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ействующие проекты" sheetId="1" r:id="rId4"/>
    <sheet state="visible" name="Тематические подборки" sheetId="2" r:id="rId5"/>
  </sheets>
  <definedNames>
    <definedName hidden="1" localSheetId="0" name="_xlnm._FilterDatabase">'Действующие проекты'!$A$1:$I$139</definedName>
  </definedNames>
  <calcPr/>
</workbook>
</file>

<file path=xl/sharedStrings.xml><?xml version="1.0" encoding="utf-8"?>
<sst xmlns="http://schemas.openxmlformats.org/spreadsheetml/2006/main" count="1628" uniqueCount="875">
  <si>
    <t>Название организации</t>
  </si>
  <si>
    <t>Сайт</t>
  </si>
  <si>
    <t>Соц.сети</t>
  </si>
  <si>
    <t>Руководитель</t>
  </si>
  <si>
    <t>Корпоративная почта</t>
  </si>
  <si>
    <t>Информация о деятельности организации/о текущем проекте</t>
  </si>
  <si>
    <t>Действующие проекты</t>
  </si>
  <si>
    <t>Программа поддержки</t>
  </si>
  <si>
    <t>Сумма поддержки</t>
  </si>
  <si>
    <t>Автономная некоммерческая благотворительная организация по социальной поддержке "К.О.Т"</t>
  </si>
  <si>
    <t>https://kot-pervouralsk.tb.ru/</t>
  </si>
  <si>
    <t>https://vk.com/kot_pervouralsk</t>
  </si>
  <si>
    <t>Соколова Наталья Эдуардовна</t>
  </si>
  <si>
    <t>9222016062@mail.ru</t>
  </si>
  <si>
    <t>Цель: Помочь волонтёрам справиться с эмоциональным выгоранием и истощением, поддержать их мотивацию и распространить информацию о важности волонтёрской деятельности</t>
  </si>
  <si>
    <t>Первоуральск - город волонтеров: "Горим и не гаснем!"</t>
  </si>
  <si>
    <t>Фонд президентских грантов.</t>
  </si>
  <si>
    <t>499 572,00 ₽</t>
  </si>
  <si>
    <t>Автономная некоммерческая организация социального обслуживания населения “ЯШМА”</t>
  </si>
  <si>
    <t>https://yashma.office-nko.ru/</t>
  </si>
  <si>
    <t>https://vk.com/anosonyashma</t>
  </si>
  <si>
    <t>Климовских Ирина Анатольевна</t>
  </si>
  <si>
    <t>yashma@office-nko.ru</t>
  </si>
  <si>
    <t>Цель проекта - научить пожилых граждан, проживающих в Дзержинском районе города Нижний Тагил Свердловской области, являющихся получателями социальных услуг в форме социального обслуживания на дому, методам защиты от мошеннических схем обмана.
Организовать взаимодействие с местными правоохранительными органами и волонтерами, которые будут принимать участие в обучающих мероприятиях.
Обучить получателей социальных услуг методам защиты от мошеннических схем обмана.
Организовать информационное сопровождение проекта на интернет-ресурсах и через СМИ</t>
  </si>
  <si>
    <t>Мошенник хитер – «не ведись» и информацией с ним не делись!</t>
  </si>
  <si>
    <t xml:space="preserve">Фонд президентских грантов. Первый конкурс 2024 </t>
  </si>
  <si>
    <t>416 134,80 ₽</t>
  </si>
  <si>
    <t>АВТОНОМНАЯ СОЦИАЛЬНО ОРИЕНТИРОВАННАЯ НЕКОММЕРЧЕСКАЯ ОРГАНИЗАЦИЯ ОКАЗАНИЯ СОЦИАЛЬНОЙ ПОМОЩИ "БОНУС"</t>
  </si>
  <si>
    <r>
      <rPr>
        <rFont val="Arial"/>
        <color rgb="FF1155CC"/>
        <sz val="12.0"/>
        <u/>
      </rPr>
      <t>https://нко-бонус.рф/</t>
    </r>
  </si>
  <si>
    <t>https://vk.com/club217713385</t>
  </si>
  <si>
    <t>Сумароков Александр Николаевич</t>
  </si>
  <si>
    <t>-</t>
  </si>
  <si>
    <t>Цель: Предоставление курса реабилитации и адаптированных спортивных занятий для не менее, чем 30 детей младшего школьного возраста, проживающих в г. Ревда Свердловской области, в виде занятий со специалистами по коррекции когнитивно-речевых и поведенческих нарушений бесплатно и максимально приближенно к месту проживания
Задачи проекта
1. Снижение социальной напряженности среди семей с детьми с особыми потребностями, не получающими достаточное количество помощи для коррекции когнитивно-речевых и поведенческих нарушений детей.
2. Предоставление возможности индивидуальной коррекции бесплатно для каждого обратившегося за помощью ребёнка младшего школьного возраста г. Ревды, имеющего когнитивно-речевые и поведенческие нарушения.
Целевая группа: дети с когнитивно-речевыми и поведенческими нарушениями и их родители</t>
  </si>
  <si>
    <t>"Особый спорт для детей Ревды"</t>
  </si>
  <si>
    <t>Конкурс некоммерческих неправительственных организаций Свердловской области, участвующих в развитии институтов гражданского общества, на право получения субсидии в целях реализации проекта в 2024 году</t>
  </si>
  <si>
    <t xml:space="preserve">982 943,00 </t>
  </si>
  <si>
    <r>
      <rPr>
        <rFont val="Arial"/>
        <color rgb="FF1155CC"/>
        <sz val="12.0"/>
        <u/>
      </rPr>
      <t>https://нко-бонус.рф/</t>
    </r>
  </si>
  <si>
    <t>Цели: Предоставление курса реабилитации для не менее, чем 32 детям младшего школьного возраста, проживающим в г. Ревда Свердловской области, в виде занятий со специалистами по коррекции когнитивно-речевых и поведенческих нарушений бесплатно и максимально приближенно к месту проживания. Задачи: 1. Снижение социальной напряженности среди семей с детьми с особыми потребностями, не получающими достаточное количество помощи для коррекции когнитивно-речевых и поведенческих нарушений детей.
2. Предоставление возможности индивидуальной коррекции бесплатно для каждого обратившегося за помощью ребёнка младшего школьного возраста г. Ревды, имеющего когнитивно-речевые и поведенческие нарушения.</t>
  </si>
  <si>
    <t xml:space="preserve">Дом совы для ребят из Ревды </t>
  </si>
  <si>
    <t>Фонд президентских грантов. Второй конкурс 2024</t>
  </si>
  <si>
    <t>АНО "Ассоциация музыкантов Урала"</t>
  </si>
  <si>
    <t>https://anoamu.ru/#menuopen</t>
  </si>
  <si>
    <t>Горенбург Евгений Львович</t>
  </si>
  <si>
    <t>anoamu@gmail.com</t>
  </si>
  <si>
    <t>10-й Международный музыкальный фестиваль "Уральская ночь музыки — Ural Music Night" (15.01.2024 - 31.07.2024)</t>
  </si>
  <si>
    <t>Президентский фонд культурных инициатив. Первый конкурс 2024</t>
  </si>
  <si>
    <t>Подготовка и реализация мероприятий по проведению фестивалей, театральных и оперных представлений, концертов и прочих cценических выступлений, спортивных мероприятий; продвижение талантливых музыкантов Урала и содействие в их трудоустройстве, организация культурно-просветительских, образовательных, социальных и благотворительных мероприятий разной направленности</t>
  </si>
  <si>
    <t>11-й международный музыкальный фестиваль Уральская ночь музыки — Ural Music Night (15.01.2025 - 31.07.2025)</t>
  </si>
  <si>
    <t>Президентский фонд культурных инициатив. Первый конкурс 2025</t>
  </si>
  <si>
    <t>Екатеринбургский международный книжный фестиваль «Красная строка» 2025 (01.02.2025 - 30.09.2025)</t>
  </si>
  <si>
    <t xml:space="preserve">Фонд президентских грантов. Первый конкурс 2025 </t>
  </si>
  <si>
    <t>АНО "Д.К-Киноклуб"</t>
  </si>
  <si>
    <t>https://kinoprobafest.com/</t>
  </si>
  <si>
    <t>https://vk.com/kinoprobafest</t>
  </si>
  <si>
    <t>Немченко Лилия Михайловна</t>
  </si>
  <si>
    <r>
      <rPr>
        <rFont val="Arial"/>
        <color rgb="FF1155CC"/>
        <sz val="12.0"/>
        <u/>
      </rPr>
      <t>kinoprobafest@mail.ru</t>
    </r>
  </si>
  <si>
    <t>Занятие кинопоказом и фестивалями, в том числе поддержка независимого кино; организация киноклубной деятельность, образовательных курсов кинематографической направленности и культурно-досуговых мероприятий</t>
  </si>
  <si>
    <t>XXI Международный фестиваль-практикум киношкол "Кинопроба" (01.07.2024 - 31.01.2025)</t>
  </si>
  <si>
    <t>Президентский фонд культурных инициатив. Второй конкурс 2024</t>
  </si>
  <si>
    <t>АНО "Историко-патриотическое объединение "Молодёжный поисковый центр"</t>
  </si>
  <si>
    <t>https://vk.com/anompz</t>
  </si>
  <si>
    <t>Грибан Ирина Владимировна</t>
  </si>
  <si>
    <t>irina@griban.ru</t>
  </si>
  <si>
    <t>Некоторые направления деятельности центра: организация поисковых экспедиций, 
увековечение памяти погибших при защите Отчества во время Великой Отечественной войны, сохранение исторической памяти, 
противодействие фальсификации истории,
гражданско-патриотическое воспитание подрастающего поколения.</t>
  </si>
  <si>
    <t>Молодежный историко-поисковый 
проект «Память – это мы» (02.09.2024 - 30.11.2025)</t>
  </si>
  <si>
    <t>АНО "Комитет семей воинов Отечества Свердловской области"</t>
  </si>
  <si>
    <t>https://vk.com/ksvo96</t>
  </si>
  <si>
    <t>http://ksvo96.ru/</t>
  </si>
  <si>
    <t>Садырина Анна Михайловна</t>
  </si>
  <si>
    <t>Cоциальное обслуживание, социальная поддержка и защита граждан</t>
  </si>
  <si>
    <t>СВОи (02.09.2024 - 30.06.2025)</t>
  </si>
  <si>
    <t>АНО "Право на помощь"</t>
  </si>
  <si>
    <t>https://pravo-na-pom.ru/</t>
  </si>
  <si>
    <t>https://vk.com/rightforhelp</t>
  </si>
  <si>
    <t>Горбачева Дарья Александровна</t>
  </si>
  <si>
    <t>vashurist96@gmail.com</t>
  </si>
  <si>
    <t>Юридическая помощь физ. лицам и НКО</t>
  </si>
  <si>
    <t>Мобильная консультация: сотрудничество (01.02.2024 - 31.01.2025)</t>
  </si>
  <si>
    <t>Фонд президентских грантов. Первый конкурс 2024</t>
  </si>
  <si>
    <t>Правовая помощь НКО, оказывающим социальные услуги людям (01.02.2025 - 31.01.2026)</t>
  </si>
  <si>
    <t>АНО "Хоккейный клуб "Рассвет"</t>
  </si>
  <si>
    <t>https://vk.com/hc.rassvet</t>
  </si>
  <si>
    <t>Маннов Пётр Олегович</t>
  </si>
  <si>
    <t>7 (965) 503-33-70</t>
  </si>
  <si>
    <t>Детская и юношеская хоккейные подготовки, продвижение ЗОЖ, работа с детьми из малообеспеченных семей и и инвалидами</t>
  </si>
  <si>
    <t>На верность проверяются таланты (01.02.2024 - 30.06.2024)</t>
  </si>
  <si>
    <t>АНО "Центр охраны здоровья детей и подростков"</t>
  </si>
  <si>
    <t>https://zdorovodeti.ru/</t>
  </si>
  <si>
    <t>Прокопьев Александр Валерьевич</t>
  </si>
  <si>
    <t>Реализация социально значимых проектов различной направленности</t>
  </si>
  <si>
    <t>Форма воды (01.09.2024 - 30.11.2024)</t>
  </si>
  <si>
    <t>АНО "Центр развития территорий Среднего Урала"</t>
  </si>
  <si>
    <t>Чемякина Ольга Владимировна</t>
  </si>
  <si>
    <t xml:space="preserve">Реализация проектов культурно-краеведческой направленности, создание и распространение современных образцов уральской культуры </t>
  </si>
  <si>
    <t>Надобыть. Медиа-платформа уральских смыслов (01.03.2024 - 31.03.2025)</t>
  </si>
  <si>
    <t>АНО "Центр реализации студенческих проектов и программ"</t>
  </si>
  <si>
    <t>https://живаяистория-россии.рф/</t>
  </si>
  <si>
    <t>https://vk.com/zhivayaistoria_vov</t>
  </si>
  <si>
    <t>Юридически: Беликов Кирилл Николаевич
Фактически: Попп Иван Александрович</t>
  </si>
  <si>
    <t>popp82@mail.ru</t>
  </si>
  <si>
    <t>Приобщение подрастающего поколения к реализации молодежных патриотических проектов и программ, углубление исторических знаний, актуализация интереса к культурно-духовному наследию России; воспитание гражданственности и патриотизма, сохранение живой памяти поколений, организация образовательных событий, лекториев, круглых столов для подготовки квалифицированных лидеров; создание условий для позитивной творческой и общественно-значимой самореализации молодых людей, поддержка молодежных инициатив, развитие  волонтёрства</t>
  </si>
  <si>
    <t>Региональная академия молодежных проектов "Пространство открытий" (02.09.2024 - 30.04.2025)</t>
  </si>
  <si>
    <t>АНО "Школа го "Воин камня"</t>
  </si>
  <si>
    <t>https://goekb.ru/</t>
  </si>
  <si>
    <t>https://vk.com/id365576430</t>
  </si>
  <si>
    <t>Украинцев Владислав Альбертович</t>
  </si>
  <si>
    <r>
      <rPr>
        <rFont val="Arial"/>
        <color rgb="FF1155CC"/>
        <sz val="12.0"/>
        <u/>
      </rPr>
      <t>lanadmin7@mail.ru</t>
    </r>
  </si>
  <si>
    <t>Развитие интеллектуального спорта Го, пропаганда ЗОЖ, проведение зрелищных, спортивно-зрелищных мероприятий: турниров, соревнований, мастер-классов; обучение детей и молодёжи игре в Го</t>
  </si>
  <si>
    <t>Детский клуб “Воин камня”–портал в мир интеллектуального спорта Го (01.02.2024 - 31.01.2025)</t>
  </si>
  <si>
    <t>АНО высшего образования "Гуманитарный университет"</t>
  </si>
  <si>
    <t>https://gu-ural.ru/</t>
  </si>
  <si>
    <t>https://vk.com/gu_ekb</t>
  </si>
  <si>
    <t>Закс Лев Абрамович</t>
  </si>
  <si>
    <r>
      <rPr>
        <rFont val="Arial"/>
        <color rgb="FF1155CC"/>
        <sz val="12.0"/>
        <u/>
      </rPr>
      <t>lau@guniver.ru</t>
    </r>
  </si>
  <si>
    <t>Организация высшего образования гуманитарного, экономического, IT толков и курсов дополнительного; реализация различных развивающих студентов проектов, в том числе культурно-досуговых и социальных</t>
  </si>
  <si>
    <t>Уральский молодёжный форум художественной культуры (01.07.2024 - 01.12.2024)</t>
  </si>
  <si>
    <t xml:space="preserve">АНО дополнительного профессионального образования "Институт бизнеса и информационных технологий" </t>
  </si>
  <si>
    <t>https://insbit.ru/</t>
  </si>
  <si>
    <t>https://vk.com/insbit</t>
  </si>
  <si>
    <t>Обухов Олег Владимирович</t>
  </si>
  <si>
    <t>corp@insbit.ru</t>
  </si>
  <si>
    <t>Дополнительное профессиональное образование в сферах предпринимательства, информационных технологий и креатива; организация платных и бесплатных развивающих курсов для школьников и молодёжи; популяризация IT сферы в Свердловской области</t>
  </si>
  <si>
    <t>Инженерные каникулы (01.06.2025 - 31.08.2025)</t>
  </si>
  <si>
    <t>АНО культурно-просветительский центр "Калита"</t>
  </si>
  <si>
    <t>kalita-expo.ru/</t>
  </si>
  <si>
    <t>https://vk.com/kalita_expo</t>
  </si>
  <si>
    <t>Горобец Марина Юрьевна</t>
  </si>
  <si>
    <t>anokalita@mail.ru</t>
  </si>
  <si>
    <t>Деятельность учреждений культуры и искусства</t>
  </si>
  <si>
    <t>Борьба за жизнь на фронте и в тылу (01.09.2024 - 09.05.2025)</t>
  </si>
  <si>
    <t>АНО культуры и искусства "Творческий цех"</t>
  </si>
  <si>
    <t>Федосов Александр Сергеевич</t>
  </si>
  <si>
    <t>Реализация проектов культурно-исторической направленности в целях увелечения количества досуга населения и сохранения исторической памяти</t>
  </si>
  <si>
    <t>В День Рождения с чемоданом! (15.01.2024 - 30.06.2024)</t>
  </si>
  <si>
    <t>АНО научно-просветительский центр "Планетарий"</t>
  </si>
  <si>
    <t>https://vk.com/planetarium_ekaterinburg</t>
  </si>
  <si>
    <t>Прокопьев Валентин Валерьевич</t>
  </si>
  <si>
    <r>
      <rPr>
        <rFont val="Arial"/>
        <color rgb="FF1155CC"/>
        <sz val="12.0"/>
        <u/>
      </rPr>
      <t>v.shamsiarov@yandex.ru</t>
    </r>
  </si>
  <si>
    <t>Просвещение в области астрономии и её популяризация среди молодёжи, дополнительное образование в области астрономии, поддержка детских талантов</t>
  </si>
  <si>
    <t>Знакомство с космосом (01.02.2024 - 31.12.2024)</t>
  </si>
  <si>
    <t xml:space="preserve">АНО по поддержке семьи, материнства и детства "Мамадвиж" </t>
  </si>
  <si>
    <t>https://vk.com/mamadvizh</t>
  </si>
  <si>
    <t>Желтова Светлана Владимировна</t>
  </si>
  <si>
    <t>Организация и проведение образовательных и культурных мероприятий для родителей с малышами раннего возраста для улучшение климата в семьях и продвижения ЗОЖ, практическая помощь мамам с малышами в роддомах</t>
  </si>
  <si>
    <t>Грудное вскармливание. Обучение и поощрение. (01.07.2024 - 31.12.2024)</t>
  </si>
  <si>
    <t xml:space="preserve">Фонд президентских грантов. Второй конкурс 2024 </t>
  </si>
  <si>
    <t>АНО по развитию культуры и искусства "Культура Урала"</t>
  </si>
  <si>
    <t>https://vk.com/culturaurala</t>
  </si>
  <si>
    <t>Южакова Екатерина Михайловна</t>
  </si>
  <si>
    <t>7 (34376) 5-65-90</t>
  </si>
  <si>
    <t>Организация и проведение культурно-массовых, развлекательных и просветительских мероприятий</t>
  </si>
  <si>
    <t>Большой творец в маленьком городе (01.02.2025 - 10.12.2025)</t>
  </si>
  <si>
    <t xml:space="preserve">АНО помощи гражданам попавшим в трудную жизненную ситуацию "Преодоление трудностей" </t>
  </si>
  <si>
    <t>https://ano-pt.ru/</t>
  </si>
  <si>
    <t>https://vk.com/anopt</t>
  </si>
  <si>
    <t>Юрченко Александр Анатольевич</t>
  </si>
  <si>
    <r>
      <rPr>
        <rFont val="Arial"/>
        <color rgb="FF1155CC"/>
        <sz val="12.0"/>
        <u/>
      </rPr>
      <t>ano-PT@yandex.ru</t>
    </r>
  </si>
  <si>
    <t>Предоставление безвозмездных мест проживания для лиц, не имеющих собственного жилья; оказание юридической, социальной, психологической помощи нуждающимся; деятельность, направленная на  восстановление семейных связей; помощь в восстановлении документов, предоставление бесплатных услуг в области трудоустройства, восстановление
и развитие профессиональных навыков, организация досуговых мероприятий</t>
  </si>
  <si>
    <t>Контакт с миром - программа ресоциализации бывших осуждённых (01.09.2024 - 28.02.2025)</t>
  </si>
  <si>
    <r>
      <rPr>
        <rFont val="Arial"/>
        <color rgb="FF1155CC"/>
        <sz val="12.0"/>
        <u/>
      </rPr>
      <t>ano-PT@yandex.ru</t>
    </r>
  </si>
  <si>
    <t>Проект направлен на то, чтобы подготовить осуждённых, освободившихся из исправительных учреждений, к самостоятельной законопослушной жизни в обществе.</t>
  </si>
  <si>
    <t>Шаги надежды (2021 - н.в.)</t>
  </si>
  <si>
    <t>АНО помощи людям с инвалидностью "Шанс"</t>
  </si>
  <si>
    <t>https://shansekb.tilda.ws/</t>
  </si>
  <si>
    <t>https://vk.com/flat_20</t>
  </si>
  <si>
    <t xml:space="preserve"> Авдеева Надежда Александровна</t>
  </si>
  <si>
    <t>nverpetova@gmail.com</t>
  </si>
  <si>
    <t>Охрана здоровья граждан, пропаганда здорового образа жизни; социальное обслуживание, социальная поддержка и защита граждан</t>
  </si>
  <si>
    <t>Простые шаги (13.03.2024 - 31.03.2025)</t>
  </si>
  <si>
    <t>Шанс на труд (01.04.2025 - 31.01.2026)</t>
  </si>
  <si>
    <t>АНО помощи людям с ограниченными возможностями здоровья "Сейчастье" / АНО социального обслуживания людей с инвалидностью "Сейчастье"</t>
  </si>
  <si>
    <t>https://cityofhappiness.ru/</t>
  </si>
  <si>
    <t>https://vk.com/cityofhappiness</t>
  </si>
  <si>
    <t>Дюдина Гуля Тимуровна</t>
  </si>
  <si>
    <t>happinow@yandex.ru</t>
  </si>
  <si>
    <t>Реабилитация и психологическая поддержка людей с инвалидностью, проведение творческих и профориентационных досуговых мероприятий</t>
  </si>
  <si>
    <t>Точка опоры (01.01.2025 - 31.12.2025)</t>
  </si>
  <si>
    <t>Лето со смыслом. Свердловская область (01.05.2024 - 31.08.2024)</t>
  </si>
  <si>
    <t>Проект направлен на создание и апробацию системы учебного сопровождаемого проживания и трудозанятости для подростков и молодежи с интеллектуальными нарушениями, включающий процесс освоения необходимых социальных компетенций, коррекцию, развитие возможностей к самостоятельному удовлетворению основных жизненных потребностей, адаптацию к самостоятельной жизни.</t>
  </si>
  <si>
    <t>Необходимая поддержка - система сопровождаемого проживания и трудозанятости для подростков и молодежи с интеллектуальными нарушениями (01.02.2024 - 31.03.2025)</t>
  </si>
  <si>
    <t>Проект направлен на вовлечение детей и молодежи с инвалидностью в занятия физкультурой и спортом, путем проведения тренировочных занятий по спортивному ориентированию, выездных программ, участие в соревнованиях различного уровня и подготовку судей.</t>
  </si>
  <si>
    <t>Новый маршрут (01.09.2025 - 31.07.2026)</t>
  </si>
  <si>
    <t>Фонд президентских грантов. Первый конкурс 2025</t>
  </si>
  <si>
    <t>АНО развития общественно полезной активности "Белая трость"</t>
  </si>
  <si>
    <t>https://extrability.org/</t>
  </si>
  <si>
    <t>https://vk.com/whitecane</t>
  </si>
  <si>
    <t>Колпащиков Олег Борисович</t>
  </si>
  <si>
    <t>whitecane1@yandex.ru</t>
  </si>
  <si>
    <t>Цель проекта: Развитие компетенций инклюзивного взаимодействия, разработки и организации инклюзивных игр и социокультурных мероприятий у обучающихся и педагогов в системе образования Свердловской области через процесс практико-ориентированного обучения, а также посредством моделирования ситуаций инклюзивного взаимодействия в рамках образовательных и социокультурных мероприятий проекта.</t>
  </si>
  <si>
    <t>Школа юных мастеров инклюзии 2.0 (01.09.2024 - 30.06.2025)</t>
  </si>
  <si>
    <t>Социальная адаптация и реабилитация людей с различными формами инвалидности, дополнительное инклюзивное образование, совмещнное с профориентацией и помощью в трудоустройстве,  организация досуговых мероприятий, сотрудничество с организациями, разделяющими идеи Экстрабилити, волонтрёство</t>
  </si>
  <si>
    <t>Выгоранию - нет (01.10.2025 - 31.05.2026)</t>
  </si>
  <si>
    <t>АНО развития патриотического законопослушного общества "Офицеры Урала"</t>
  </si>
  <si>
    <t>https://oficery-ural.ru/</t>
  </si>
  <si>
    <t>Васильченко Кирилл Сергеевич</t>
  </si>
  <si>
    <r>
      <rPr>
        <rFont val="Arial"/>
        <color rgb="FF1155CC"/>
        <sz val="12.0"/>
        <u/>
      </rPr>
      <t>kirill-police@mail.ru</t>
    </r>
  </si>
  <si>
    <t>Основной целью проекта является создание платформы для обмена опытом, знаний и навыков, которые могут быть полезны как в военной, так и в гражданской жизни, также проект направлен на то, чтобы сформировать в обществе положительный образ военнослужащего, сотрудника и ветерана органов внутренних дел, внутренних войск и иных силовых структур, контрольных ведомств. Кроме того, очень важно в ходе проекта повысить социальный статус профессии офицера в обществе и поддержать матерей военнослужащих.</t>
  </si>
  <si>
    <t>Офицеры всегда в строю (02.09.2024 - 31.03.2025)</t>
  </si>
  <si>
    <t xml:space="preserve">АНО реализации инклюзивных проектов "Развитие без границ" </t>
  </si>
  <si>
    <t>https://www.nolimitekb.ru/</t>
  </si>
  <si>
    <t>https://vk.com/nolimitekb</t>
  </si>
  <si>
    <t>Черепанова Татьяна Сергеевна</t>
  </si>
  <si>
    <t>nolimitekb@yandex.ru</t>
  </si>
  <si>
    <t>Шаг навстречу новым возможностям (01.02.2024 - 31.01.2025)</t>
  </si>
  <si>
    <t>Реализация социальных, культурно-просветительских, информационных проектов, учитывающих потребности индивидуального развития человека, задачи социальной интеграции; формирование социальной модели, сервисов и услуг, направленных на психолого-педагогическое сопровождение детей и взрослых с нарушениями развития; организация мероприятий, посвященных инклюзии детей и взрослых с нарушениями развития, а также мероприятий по распространению успешного опыта инклюзии</t>
  </si>
  <si>
    <t>От особых потребностей к новым возможностям (01.03.2025 - 28.02.2026)</t>
  </si>
  <si>
    <t xml:space="preserve">АНО содействия развитию парусного спорта и туризма "Флотилия "Ковчег" </t>
  </si>
  <si>
    <t>https://www.kovcegf.ru/</t>
  </si>
  <si>
    <t>https://vk.com/club_bps</t>
  </si>
  <si>
    <t>Бахтерев Дмитрий Владимирович</t>
  </si>
  <si>
    <r>
      <rPr>
        <rFont val="Arial"/>
        <color rgb="FF1155CC"/>
        <sz val="12.0"/>
        <u/>
      </rPr>
      <t>kovcegf@mail.ru</t>
    </r>
  </si>
  <si>
    <t>Развитие скаутинга и яхтинга в Свердловкой области, проведение регулярных занятий дополнительного образования по основам православия, туризму и выживанию, истории, археологии, ОБЖ; организация общественно полезных, досуговых и патриотических мероприятий для детей; поощрение добровольчества</t>
  </si>
  <si>
    <t>Безопасность – в наших руках! Обучения правилам безопасности с помощью скаутского метода (01.09.2024 - 30.09.2025)</t>
  </si>
  <si>
    <t>АНО Социально-коммуникативный центр реабилитации детей с ограниченными возможностями и инвалидностью "Эврика"</t>
  </si>
  <si>
    <t>http://www.evrika-centr.ru/</t>
  </si>
  <si>
    <t>https://vk.com/evrika_centr_ekb</t>
  </si>
  <si>
    <t>Комаровская Оксана Анатольевна</t>
  </si>
  <si>
    <t>evrika-drc@yandex.ru</t>
  </si>
  <si>
    <t>Проект «Сделай шаг» направлен на оказание качественной помощи детям с детским церебральным параличом в возрасте с 1 до 18 лет, проживающих на территории города Екатеринбурга.
Команда проекта разработала методику для помощи семьям воспитывающим детей с детским церебральным параличом. Она включает в себя программу помощи ребёнку эрготерапевтом и инструктором по адаптивной физической культуре, имеющим большой опыт работы с данными нарушениями и обучение родителей приёмам помощи детям на дому.</t>
  </si>
  <si>
    <t>Комплексная помощь детям с детским церебральным параличом «Сделай шаг» с применением эрготерапии и современных методик реабилитации (01.07.2024 - 31.12.2024)</t>
  </si>
  <si>
    <t>Социальное обслуживание, социальная поддержка и защита граждан</t>
  </si>
  <si>
    <t>Особое время: социализация и развитие детей с особыми потребностями с помощью спортивных и творческих занятий (01.03.2025 - 31.08.2025)</t>
  </si>
  <si>
    <t>АНО социально-психологической реабилитации "Краски жизни"</t>
  </si>
  <si>
    <t>https://kanis66.ru/</t>
  </si>
  <si>
    <t>https://vk.com/club169437841</t>
  </si>
  <si>
    <t>Иванова Марина Валерьевна</t>
  </si>
  <si>
    <t>ivanovam73@mail.ru</t>
  </si>
  <si>
    <t xml:space="preserve">Реабилитация детей и взрослых методом каистерапии, проведение занятий с детьми, направленных на социализацию, развитие бытовых, коммуникативных навыков, снятие стресса,  борьбы с девиантным поведением; бесплатное посещение детских домов, психиатрических больниц и похожих объектов для проведения канистерапевтического лечения; организация платных курсов по канистерапии и дополнительных профилактических, развлекательных мероприятий </t>
  </si>
  <si>
    <t>Хочу собаку - формирование ответственного и осознанного отношения к домашним животным у детей 7-15 лет (01.02.2024 - 31.07.2025)</t>
  </si>
  <si>
    <t>АНО Социальной поддержки людей, находящихся в трудной жизненной ситуации "Дорога к жизни"</t>
  </si>
  <si>
    <t>https://roadtolife.ru/</t>
  </si>
  <si>
    <t>https://vk.com/anoroadtolife</t>
  </si>
  <si>
    <t>Мальцев Олег Михайлович</t>
  </si>
  <si>
    <t>road_to_life@mail.ru</t>
  </si>
  <si>
    <t>Проект «Береги любовь» — третий этап программы по профилактике ВИЧ и гепатита С в Свердловской области, реализуемый с 2020 года. Он направлен на снижение новых случаев заражения и поддержку стратегии «95/95/95» для борьбы со СПИДом. Проект объединяет первичную профилактику (лекции, тренинги для 1500 человек), тестирование в трудовых коллективах (500 человек), вторичную профилактику (экспресс-тестирование 1000 человек) и третичную (сопровождение 150 ВИЧ-инфицированных, обучение равных консультантов).</t>
  </si>
  <si>
    <t>Береги любовь</t>
  </si>
  <si>
    <t>4 791 288,00 ₽</t>
  </si>
  <si>
    <t>АНО социальной поддержки семьям, детям и гражданам, находящимся в трудной жизненой ситуации "Семья детям"</t>
  </si>
  <si>
    <t>https://family2children.ru/</t>
  </si>
  <si>
    <t>https://vk.com/family2children</t>
  </si>
  <si>
    <t>Бучельникова Лариса Владимировна</t>
  </si>
  <si>
    <r>
      <rPr>
        <rFont val="Arial"/>
        <color rgb="FF1155CC"/>
        <sz val="12.0"/>
        <u/>
      </rPr>
      <t>info@family2children.ru</t>
    </r>
  </si>
  <si>
    <t>Психологическая поддержка семьи и профилактика социального сиротства, защита прав детей, благотворительность</t>
  </si>
  <si>
    <t>Родные приемные. Проект комплексной поддержки семейного устройства (01.09.2024 - 31.10.2025)</t>
  </si>
  <si>
    <t>АНО социальной помощи инвалидам и людям с особенностями в развитии "Особые люди"</t>
  </si>
  <si>
    <t>https://osobyeludi.com/</t>
  </si>
  <si>
    <t>https://vk.com/osobyeludiekb</t>
  </si>
  <si>
    <t>Флеганова Татьяна Витальевна</t>
  </si>
  <si>
    <r>
      <rPr>
        <rFont val="Arial"/>
        <color rgb="FF1155CC"/>
        <sz val="12.0"/>
        <u/>
      </rPr>
      <t>tvf1208@gmail.com</t>
    </r>
  </si>
  <si>
    <t>Осуществление деятельности в сфере социального обслуживания, адаптивной физической культуры, социальной абилитации и реабилитации людей с инвалидностью и особенностями развития; содействие в предоставлении образовательных услуг; организация ресурсного центра поддержки социально ориентированных некоммерческих организаций в сфере социальной поддержки и социального обслуживания населения; участие в решении проблем инвалидов по созданию доступной среды жизнедеятельности; деятельность в содействии добровольческой и благотворительной помощи людям с инвалидностью и особенностями развития, и другим категориям социально уязвимых слоёв населения</t>
  </si>
  <si>
    <t>Социальный кластер - цифровой навигатор для людей в особых жизненных обстоятельствах (01.09.2024 - 31.08.2025)</t>
  </si>
  <si>
    <t xml:space="preserve">АНО социальной, психологической, правовой поддержки семьи, детей и граждан, и реализация программ их физического развития "Территория безопасности" </t>
  </si>
  <si>
    <t>https://безтравли.рф/</t>
  </si>
  <si>
    <t>https://vk.com/safetyterritory</t>
  </si>
  <si>
    <t>Беренова Анастасия Алексеевна</t>
  </si>
  <si>
    <t>amuravieva@rambler.ru</t>
  </si>
  <si>
    <t>Пополнение бесплатной библиотеки материалов с лекциями, фильмами, пособиями для педагогов, родителей в целях противостояния булинга, дополнительное обучение педагогов, информационное продвижение тем безопасности и правильного воспитания через лекции, семинары и др., консультирование по ситуациям с разработкой стратегии действий в различных школьных конфликтах</t>
  </si>
  <si>
    <t>Антибуллинговый десант 2.0" - развитие системы сообществ в регионах, ориентированных на решение вопросов безопасности в детских коллективах (01.02.2024 - 31.07.2025)</t>
  </si>
  <si>
    <t>АНО спортивно-оздоровительной деятельности, социальной помощи и адаптации "Вместе"</t>
  </si>
  <si>
    <t>http://www.anovmeste.ru</t>
  </si>
  <si>
    <t>https://vk.com/anovmesteekb</t>
  </si>
  <si>
    <t>Ананешнева Елена Вячеславовна</t>
  </si>
  <si>
    <t>info@anovmeste.ru</t>
  </si>
  <si>
    <t>Охрана здоровья граждан, пропаганда здорового образа жизни</t>
  </si>
  <si>
    <t>Клуб капоэйры - обучение (01.02.2024 - 31.05.2025)</t>
  </si>
  <si>
    <t xml:space="preserve">Клуб капоэйры - спорт и общение (01.02.2023 - по н.в.) </t>
  </si>
  <si>
    <t xml:space="preserve">АНО УралДобро </t>
  </si>
  <si>
    <t>uraldobro.ru</t>
  </si>
  <si>
    <t>vk.com/uraldobro</t>
  </si>
  <si>
    <t>Смирнова Яна Геннадьевна</t>
  </si>
  <si>
    <t>uraldobro@yandex.ru</t>
  </si>
  <si>
    <t>Цель: содействовать расширению практик взаимодействия региональных государственных органов публичной власти и местного самоуправления, университетов и социально ориентированных некоммерческих организаций посредством проведения исследования, создания методических рекомендаций и Навигатора социальных проектов, получивших субсидию за счет средств областного бюджета и гранта Президента Российской Федерации в 2023-2024 гг., а также проведения информационных мероприятий для целевой аудитории проекта.</t>
  </si>
  <si>
    <t>«Вектор развития - сотрудничество, поддержка, диалог»</t>
  </si>
  <si>
    <t xml:space="preserve">1 981 856,00 ₽
</t>
  </si>
  <si>
    <t>АНО уральское фольклорное объединение "Фолкъ -Толкъ"</t>
  </si>
  <si>
    <t>https://folk-tolk.ru/</t>
  </si>
  <si>
    <t>https://vk.com/folk_tolk</t>
  </si>
  <si>
    <t>Антонов Сергей Анатольевич</t>
  </si>
  <si>
    <t>Nashatradicia@yandex.ru</t>
  </si>
  <si>
    <t>Проведение культурно-массовых мероприятий с национальным русским колоритом, осуществление образовательных и просветительских программ в виде мастер-классов, публичных занятий, лекций и семинаров; творческая деятельность</t>
  </si>
  <si>
    <t>Русские Урала: возвращение в традицию (01.02.2025 - 30.06.2026)</t>
  </si>
  <si>
    <t>Ресурсный центр этнокультурных проектов Урала (01.09.2024 - 31.07.2025)</t>
  </si>
  <si>
    <t>АНО центр "Аналитик"</t>
  </si>
  <si>
    <t>https://rc-analitik.ru/</t>
  </si>
  <si>
    <t xml:space="preserve">Мозолин Андрей Владимирович </t>
  </si>
  <si>
    <t>centr.analitik@gmail.com</t>
  </si>
  <si>
    <t>Поддержка проектов в области науки, образования, просвещения</t>
  </si>
  <si>
    <t>«Стратегические игры». Студенческий чемпионат по решению конфликтных ситуаций в общественно-политической сфере (01.09.2024 - 31.01.2025)</t>
  </si>
  <si>
    <t>АНО центр правовой и учебно-методической поддержки социальных инициатив Урала "Третий сектор"</t>
  </si>
  <si>
    <t>ural-nko.ru</t>
  </si>
  <si>
    <t xml:space="preserve"> vk.com/ural_nko</t>
  </si>
  <si>
    <t>Селитраров Артём Станиславович</t>
  </si>
  <si>
    <t xml:space="preserve"> ural-nko@mail.ru</t>
  </si>
  <si>
    <t>Правовое сопровождение деятельности НКО и создание информационно-образовательной среды для руководителей и сотрудников некоммерческих организаций</t>
  </si>
  <si>
    <t>Факультет НКО: образовательная
экосистема развития и поддержки
некоммерческих организаций
Свердловской области (01.09.2024 - 31.03.2025)</t>
  </si>
  <si>
    <t>АНО центр просвещения и формирования профилактической среды в образовательных организациях "Энергия успеха"</t>
  </si>
  <si>
    <t>https://en-uspeh.ru/</t>
  </si>
  <si>
    <t>https://vk.com/en.uspeh</t>
  </si>
  <si>
    <t>Дубровина Ольга Витальевна</t>
  </si>
  <si>
    <t>en-uspeh@yandex.ru</t>
  </si>
  <si>
    <t>Все в твоих руках! (01.08.2024 - по н.в.)</t>
  </si>
  <si>
    <t xml:space="preserve">АНО Центр содействия людям с особенностями развития "Санэргия" </t>
  </si>
  <si>
    <t>https://sunergy96.ru/about_us</t>
  </si>
  <si>
    <t xml:space="preserve">Юридически: Смага Денис Валерьевич
Фактически: Смага Елена Николаевна
</t>
  </si>
  <si>
    <r>
      <rPr>
        <rFont val="Arial"/>
        <color rgb="FF1155CC"/>
        <sz val="12.0"/>
        <u/>
      </rPr>
      <t>sunergy96@yandex.ru</t>
    </r>
  </si>
  <si>
    <t>Психологичсекая помощь детям с особенностями развития в социализации; проведение мероприятий по общему развитию детей-инвалидов, организация досуга для детей с особенностями в развитии</t>
  </si>
  <si>
    <t>Территория общения (01.09.2024 - 31.12.2024)</t>
  </si>
  <si>
    <t>АНО центр социальной поддержки граждан "Семейное тепло"</t>
  </si>
  <si>
    <t>https://semeinoeteplo.ru/</t>
  </si>
  <si>
    <t>https://vk.com/semeinoeteplo</t>
  </si>
  <si>
    <t>Гордеев Сергей Викторович</t>
  </si>
  <si>
    <t>semeinoeteplo@gmail.com</t>
  </si>
  <si>
    <t xml:space="preserve">Всесторонняя комплексная помощь всем незащищенным слоям населения, благотворительность, волонтёрство, освещение насущных социальных проблем, юридическая поддержка пожилых граждан и повышение их финансовой грамотности, развитие ЗОЖ среди людей старшего поколения </t>
  </si>
  <si>
    <t>Многодетная семья - сила России (01.09.2024 - 30.06.2025)</t>
  </si>
  <si>
    <t>АНО центр социальной помощи "Луна"</t>
  </si>
  <si>
    <t>https://vk.com/mi_riadom</t>
  </si>
  <si>
    <t>Прохода Геннадий Алексеевич</t>
  </si>
  <si>
    <t>7 (982) 710-10-50</t>
  </si>
  <si>
    <t>Защита и поддержка семей, столкнувшихся с трудностями во внутрисемейных отношениях</t>
  </si>
  <si>
    <t>Мы рядом (01.02.2024 - 28.02.2025)</t>
  </si>
  <si>
    <t xml:space="preserve">Ассоциация граждан и организаций для помощи людям с особенностями в развитии и ментальным инвалидам в городе Екатеринбурге и Свердловской области "Особые люди" </t>
  </si>
  <si>
    <t>osobyeludi@yandex.ru</t>
  </si>
  <si>
    <t>Создание возможностей для реализации инклюзивных и особых проектов, консультации по получению помощи для детей с инвалидностью, распространение инклюзивных ценностей, организация адаптивных тренировок, воркшопов, мастер-классов, встреч с экспертами и интересными людьми, адаптированных экскурсий и туристических поездок, оказание адресной помощи семьям, поощрение волонтёрство</t>
  </si>
  <si>
    <t>Тренировочная квартира для подростков и молодых людей с ментальными нарушениями «Николин дом» (01.02.2024 - 31.01.2025)</t>
  </si>
  <si>
    <t>Ассоциация по сохранению здоровья в пенитенциарной системе "Создрав"</t>
  </si>
  <si>
    <t>https://soc-zdrav.ru/</t>
  </si>
  <si>
    <t>https://vk.com/public222820681</t>
  </si>
  <si>
    <t>Механошина Алёна Анатольевна</t>
  </si>
  <si>
    <r>
      <rPr>
        <rFont val="Arial"/>
        <color rgb="FF1155CC"/>
        <sz val="12.0"/>
        <u/>
      </rPr>
      <t>info@soc-zdrav.ru</t>
    </r>
  </si>
  <si>
    <t>Содействие в обеспечении качественной медицинской помощи осужденным, находящимся в тюрьмах и колониях; просветительская и консультационная работа; проведение исследований о состоянии пенитенциарной медицины в России</t>
  </si>
  <si>
    <t>Положительный ресурс (01.02.2024 - 31.01.2025)</t>
  </si>
  <si>
    <t>Ассоциация СО НКО Свердловской области</t>
  </si>
  <si>
    <r>
      <rPr>
        <rFont val="Arial"/>
        <sz val="12.0"/>
      </rPr>
      <t xml:space="preserve">  </t>
    </r>
    <r>
      <rPr>
        <rFont val="Arial"/>
        <color rgb="FF1155CC"/>
        <sz val="12.0"/>
        <u/>
      </rPr>
      <t>office-nko.ru</t>
    </r>
  </si>
  <si>
    <t>https://vk.com/officenko</t>
  </si>
  <si>
    <t>Глазкова Светлана Михайловна</t>
  </si>
  <si>
    <t xml:space="preserve"> info@office-nko.ru</t>
  </si>
  <si>
    <t>Комплекс услуг, обеспечивающих деятельность НКО, развитие кадрового и методического потенциала, повышение качества социального обслуживания,
привлечение ресурсов для реализации социальных программ.</t>
  </si>
  <si>
    <t>Электронная сиделка (02.09.2024 - 01.09.2025)</t>
  </si>
  <si>
    <t>Благотворительный детский фонд "Мы вместе"</t>
  </si>
  <si>
    <t>https://fond-vmeste.ru/</t>
  </si>
  <si>
    <t>https://vk.com/bfmyvmeste</t>
  </si>
  <si>
    <t>Потехин Вячеслав Валерьевич</t>
  </si>
  <si>
    <r>
      <rPr>
        <rFont val="Arial"/>
        <color rgb="FF1155CC"/>
        <sz val="12.0"/>
        <u/>
      </rPr>
      <t>fond-vmeste@list.ru</t>
    </r>
  </si>
  <si>
    <t>Оказание материальной, психологической и медицинской помощи детям, больным онкологическими, гематолигическими и другими тяжёлыми заболеваниями; благотворительность, проведение массовых экологических акций, всесторонняя социальная поддержка детей-сирот, распространение идей волонтёрства</t>
  </si>
  <si>
    <t>Организация психологического сопровождения детей и подростков с сахарным диабетом 1 типа, их родителей на стадии впервые выявленного заболевания (01.02.2025 - 31.01.2026)</t>
  </si>
  <si>
    <t>Благотворительный фонд "Бажов"</t>
  </si>
  <si>
    <t>https://fond-bazhov.ru/</t>
  </si>
  <si>
    <t>https://vk.com/fondbazhov</t>
  </si>
  <si>
    <t>Полыганов Сергей Владимирович</t>
  </si>
  <si>
    <t>diгector@fond-bazhov.ru</t>
  </si>
  <si>
    <t xml:space="preserve">Предоставление прочих финансовых услуг, кроме услуг по страхованию и пенсионному обеспечению, не включенных в другие группировки </t>
  </si>
  <si>
    <t>Ведь сказы не зря придуманы (01.09.2024 - 28.02.2025)</t>
  </si>
  <si>
    <t>Опера "Синюшкин колодец" (01.07.2024 - 30.09.2025)</t>
  </si>
  <si>
    <t>Семья, любовь и верность (17.01.2024 - 10.02.2025)</t>
  </si>
  <si>
    <t>Благотворительный фонд "Мы"</t>
  </si>
  <si>
    <t>http://fondwe.ru/</t>
  </si>
  <si>
    <t>https://vk.com/we.help.fond</t>
  </si>
  <si>
    <t xml:space="preserve">Щипанов Максим Андреевич </t>
  </si>
  <si>
    <t>fondwe@yandex.ru</t>
  </si>
  <si>
    <t>В рамках проекта "Особый футбол" еженедельно проводятся тренировки для детей с ограниченными возможностями здоровья.
Кроме того, организаторы и партнеры проекта на регулярной основе проводят для команды различные мастер-классы, праздники, походы в кино и другие развлекательные мероприятия.</t>
  </si>
  <si>
    <t>Особый футбол (01.11.2018 - н.в.)</t>
  </si>
  <si>
    <t>Социальное обслуживание, социальная поддержка и защита граждан, охрана здоровья граждан, пропаганда здорового образа жизни</t>
  </si>
  <si>
    <t xml:space="preserve">Открытый обед (01.11.2018 - н.в.) </t>
  </si>
  <si>
    <t xml:space="preserve">Благотворительный фонд "Первый детский хоспис Свердловской области" </t>
  </si>
  <si>
    <t>https://dhospis.ru/</t>
  </si>
  <si>
    <t>https://vk.com/bf_childrenshospice</t>
  </si>
  <si>
    <t>Сенаторова Марина Александровна</t>
  </si>
  <si>
    <r>
      <rPr>
        <rFont val="Arial"/>
        <color rgb="FF1155CC"/>
        <sz val="12.0"/>
        <u/>
      </rPr>
      <t>d_hospis@mail.ru</t>
    </r>
  </si>
  <si>
    <t>Оказание паллиативной медицинской помощи детям, материальная, информационная и волонтёрская поддержка организаций, оказывающих паллиативную помощь, продвижение идей добровольчества и обучение волонтёров, благотворительность</t>
  </si>
  <si>
    <t>Преодолевая границы невозможного. Помощь детям с нервно-мышечными заболеваниями и их семьям (03.02.2025 - 30.01.2026)</t>
  </si>
  <si>
    <t>Благотворительный фонд "Сапфир"</t>
  </si>
  <si>
    <t>https://bfsapfir.ru/</t>
  </si>
  <si>
    <t>https://vk.com/sapfir_bf</t>
  </si>
  <si>
    <t>Маэстро Олег Юрьевич</t>
  </si>
  <si>
    <t>bfsapfir@mail.ru</t>
  </si>
  <si>
    <t xml:space="preserve">Поддержка талантливых детей-музыкантов в Свердловской области, проведение досуговых и социальных проектов, направленных на детей-инвалидов; благотворительность, </t>
  </si>
  <si>
    <t>Слово отзовётся (01.02.2024 - 30.06.2025)</t>
  </si>
  <si>
    <t>Благотворительный фонд "СКБ Контур"</t>
  </si>
  <si>
    <t>https://kontur.ru/bf-help</t>
  </si>
  <si>
    <t>https://vk.com/bfkontur</t>
  </si>
  <si>
    <t>Скользкова Светлана Федоровна</t>
  </si>
  <si>
    <r>
      <rPr>
        <rFont val="Arial"/>
        <color rgb="FF1155CC"/>
        <sz val="12.0"/>
        <u/>
      </rPr>
      <t>bf@skbkontur.ru</t>
    </r>
  </si>
  <si>
    <t>Поддержка организаций, мероприятий основного и дополнительного образований в сфере IT-технологий; информационная деятельность, нацеленная на развитие общей цифровой грамотности и популяризации IT; оказание материальной помощи талантливым детям, молодёжи и педагогам в информационной сфере; проведение и содействие культурным, социальным, досуговым проектам</t>
  </si>
  <si>
    <t>Цифровая грамотность (01.02.2025 - 31.12.2025)</t>
  </si>
  <si>
    <t xml:space="preserve">Благотворительный фонд "Фонд по поддержке спорта в Свердловской области А. В. Шипулина" </t>
  </si>
  <si>
    <t>https://fondshipulina.ru/</t>
  </si>
  <si>
    <t>Шакирова Ксения Альбертовна</t>
  </si>
  <si>
    <t>info@fondshipulina.ru</t>
  </si>
  <si>
    <t>Развитие детского и юношеского спорта, материально-техническая помощь в строительстве спортивных объектов, проведение спортивных досуговых мероприятий, пропаганда ЗОЖ, поддержка спортивных талантов, благотворительность</t>
  </si>
  <si>
    <t>Спортивное корпоративное наставничество подростков-сирот "Вместе в будущее" (01.07.2024 - 30.06.2025)</t>
  </si>
  <si>
    <t>«Финтик» - игровая программа спортивной ориентации социально-уязвимых детей младшего школьного возраста (01.02.2024 - 31.12.2024)</t>
  </si>
  <si>
    <t>Благотворительный фонд помощи бездомным животным Екатеринбург</t>
  </si>
  <si>
    <t>https://www.helpanimals.ru/</t>
  </si>
  <si>
    <t>https://vk.com/fondhelpanimals</t>
  </si>
  <si>
    <t>Шарифуллина Марина Сепповна</t>
  </si>
  <si>
    <r>
      <rPr>
        <rFont val="Arial"/>
        <color rgb="FF1155CC"/>
        <sz val="12.0"/>
        <u/>
      </rPr>
      <t>fond@helpanimals.ru</t>
    </r>
  </si>
  <si>
    <t>Спасение, передержка, лечение и реабилитация бездомных животных; проведение мероприятий по пристройству бездомных животных, пропаганда гуманного и правильного отношения к животным, волонтёрство, благотворительность</t>
  </si>
  <si>
    <t>Приходите на нас посмотреть (01.02.2024 - 30.11.2024)</t>
  </si>
  <si>
    <t xml:space="preserve">Благотворительный фонд помощи детям "Открытая душа" </t>
  </si>
  <si>
    <t>https://bfopensoul.ru/</t>
  </si>
  <si>
    <t>https://vk.com/public214836998</t>
  </si>
  <si>
    <r>
      <rPr>
        <rFont val="Arial"/>
        <color rgb="FF1155CC"/>
        <sz val="12.0"/>
        <u/>
      </rPr>
      <t>bfopensoul@yandex.ru</t>
    </r>
  </si>
  <si>
    <t xml:space="preserve">Помощь детям с тяжёлыми заболеваниями, благотворительность, поддержка детей-сирот и детей, оставшихся без попечения родителей; проведение творческих мастер-классов, спортивных и познавательных мероприятий
</t>
  </si>
  <si>
    <t>Мультидисциплинарный подход в решении речевых проблем детей с инвалидностью и особыми возможностями здоровья «Говорим вместе» (05.07.2024 - 31.12.2024)</t>
  </si>
  <si>
    <t>Благотворительный фонд помощи нуждающимся "Люблю и благодарю"</t>
  </si>
  <si>
    <t>https://libfund.ru/</t>
  </si>
  <si>
    <t>https://vk.com/lib_fond</t>
  </si>
  <si>
    <t>Столбов Александр Альбертович</t>
  </si>
  <si>
    <t>rimma.libf@yandex.ru</t>
  </si>
  <si>
    <t>Кухня добрых блюд. Продвижение - проект по производству и выдачи благотворительных обедов нуждающимся жителям города Екатеринбурга и города Березовско... (01.08.2024 - 31.08.2025)</t>
  </si>
  <si>
    <t>Детско-молодежная общественная организация юных корреспондентов Свердловской области</t>
  </si>
  <si>
    <t>https://uncor-ural.ru/</t>
  </si>
  <si>
    <t>Москвина Маргарита Александровна</t>
  </si>
  <si>
    <r>
      <rPr>
        <rFont val="Arial"/>
        <color rgb="FF1155CC"/>
        <sz val="12.0"/>
        <u/>
      </rPr>
      <t>soyuz-junkorov@mail.ru</t>
    </r>
  </si>
  <si>
    <t>Больше чем медиа (01.07.2024 - 31.05.2025)</t>
  </si>
  <si>
    <t>Межрегиональный благотворительный общественный фонд Екатеринбургский еврейский культурный центр
«Менора»</t>
  </si>
  <si>
    <t>https://menora-ural.ru/</t>
  </si>
  <si>
    <t>https://vk.com/menora_ural</t>
  </si>
  <si>
    <t>Гуткина Ирина Ароновна</t>
  </si>
  <si>
    <t>ekb.fond@menora-ural.ru</t>
  </si>
  <si>
    <t>Музыкальный перформанс на тему средневековой еврейской поэзии для Фестиваля современной еврейской культуры 2024 (01.07.2024 - 30.11.2024)</t>
  </si>
  <si>
    <t>Местная православная религиозная организация приход в честь иконы Божией Матери "Неопалимая Купина" г. Лесной Свердлосвой области Нижнетагильской епархии РПЦ (Московский патриархат)</t>
  </si>
  <si>
    <t>https://tagileparhiya.ru/churchs/zapad/hram-v-chest-ikony-bozhiej-materi-neopalimaja-kupina-g-lesnoj/</t>
  </si>
  <si>
    <t>Занозин Алексей Сергеевич</t>
  </si>
  <si>
    <t>7 966 708‑84-24</t>
  </si>
  <si>
    <t>Совершение богослужений и церковных таинств, проведение просветительских православных курсов для детей и взрослых, организация социальной деятельности, направленной на помощь нуждающимся и укрепление семейного быта; образовательная религиозная и досуговая деятельности</t>
  </si>
  <si>
    <t>Моряки Великой Победы: храним память - созидаем Россию (01.02.2025 - 31.08.2025)</t>
  </si>
  <si>
    <t>Местная православная религиозная организация приход во имя преподобномученицы великой княгини Елисаветы Феодоровны города Екатеринбурга Свердловской области Екатеринбургской епархии РПЦ (Московский патриархат)</t>
  </si>
  <si>
    <t>https://www.sv-elisaveta.ru/index.php?pid=main_page.php</t>
  </si>
  <si>
    <t>Байшев Василий Александрович</t>
  </si>
  <si>
    <r>
      <rPr>
        <rFont val="Arial"/>
        <color rgb="FF1155CC"/>
        <sz val="12.0"/>
        <u/>
      </rPr>
      <t>post@sv-elisaveta.ru</t>
    </r>
  </si>
  <si>
    <t>Совершение богослужений, литургий, молебнов, панихид и других церковных таинств; благотворительность, волонтёрство, социальная и, в особенности, медицинская поддержка нуждающихся</t>
  </si>
  <si>
    <t>Скорое социальное такси (01.02.2024 - 31.07.2025)</t>
  </si>
  <si>
    <t xml:space="preserve">Местная православная религиозная организация приход во имя успения пресвятой богородицы г. Екатеринбурга Свердловской области Екатеринбургской епархии РПЦ (Московский патриархат) </t>
  </si>
  <si>
    <t>https://sobor-uspenie.ru/</t>
  </si>
  <si>
    <t>https://vk.com/sobor_uspenie</t>
  </si>
  <si>
    <t>Попиченко Евгений Александрович</t>
  </si>
  <si>
    <r>
      <rPr>
        <rFont val="Arial"/>
        <color rgb="FF1155CC"/>
        <sz val="12.0"/>
        <u/>
      </rPr>
      <t>info@soborviz.ru</t>
    </r>
  </si>
  <si>
    <t>Богослужебная и духовная деятельность, проведение социальных, просветительских, досуговых и других мероприятий; религиозное образование, благотворительность и добровольчество</t>
  </si>
  <si>
    <t>Время БезГаджетов: организация смыслового клубного пространства для подростков и молодежи (01.02.2024 - 31.03.2025)</t>
  </si>
  <si>
    <t>Некоммерческий фонд развития "Развития и поддержки Уральской государтсвенной консерватории им. М.П. Мусоргского"</t>
  </si>
  <si>
    <t>http://nfusc.ru/</t>
  </si>
  <si>
    <t>https://vk.com/usc_fund</t>
  </si>
  <si>
    <t>Бутинский Леонид Аркадьевич</t>
  </si>
  <si>
    <r>
      <rPr>
        <rFont val="Arial"/>
        <color rgb="FF1155CC"/>
        <sz val="12.0"/>
        <u/>
      </rPr>
      <t>usc.fund@yandex.ru</t>
    </r>
  </si>
  <si>
    <t>Материальное, логистическое и информационное обеспечение деятельности Уральской государственной консерватории им. Мусоргского; поддержка талантливых музыкантов и педагогов, проведение культурно-досуговых меропритий, развитие сотрудничества с другими субъектами культуры в России</t>
  </si>
  <si>
    <t>Фестиваль Приношение Мастерам. Вольф Усминский (01.04.2025 - 30.11.2025)</t>
  </si>
  <si>
    <t>Некоммерческое партнёрство "Агенство театральных дел"</t>
  </si>
  <si>
    <t>https://vk.com/club225924782</t>
  </si>
  <si>
    <t>Стихина Галина Петровна</t>
  </si>
  <si>
    <t>gs@stdso.ru</t>
  </si>
  <si>
    <t>Фольклорно-просветительский проект «Праздник урожая. Таволги» (01.07.2024 - 31.10.2024)</t>
  </si>
  <si>
    <t>https://vk.com/club225924781</t>
  </si>
  <si>
    <t>Организация и проведения городских культурных мероприятий, общественно значимых театральных проектов; сотрудничество с другими культурными организациями</t>
  </si>
  <si>
    <t>Благотворительный проект помощи животным «Добрый Екатеринбург» (01.08.2024 - 31.12.2024)</t>
  </si>
  <si>
    <t>Некоммерческое партнерство "Союз болельщиков Урала"</t>
  </si>
  <si>
    <t>https://uralfans.tilda.ws/</t>
  </si>
  <si>
    <t>https://vk.com/sbu_ural</t>
  </si>
  <si>
    <t>Перетягин Владимир Константинович</t>
  </si>
  <si>
    <t>sbural@bk.ru.</t>
  </si>
  <si>
    <t>Деятельность болельщиков, поддержа фан-сообщества ФК "Урал", реализация досуговых и социальных проектов, благотворительность, правовая защита болельщиков</t>
  </si>
  <si>
    <t>Спорт в музыке, музыка в спорте – Квартирник ФАНАтека (15.01.2025 - 30.06.2025)</t>
  </si>
  <si>
    <t>Некоммерческое партнерство "Экспертный клуб "Урал-Евразия"</t>
  </si>
  <si>
    <t>https://ural-eurasia.ru/</t>
  </si>
  <si>
    <t>https://vk.com/ural.eurasia</t>
  </si>
  <si>
    <t>Бурнасов Александр Сергеевич</t>
  </si>
  <si>
    <r>
      <rPr>
        <rFont val="Arial"/>
        <color rgb="FF1155CC"/>
        <sz val="12.0"/>
        <u/>
      </rPr>
      <t>ural.eurasia@yandex.ru</t>
    </r>
  </si>
  <si>
    <t>Популяризация знаний и повышение осведомленности о российско-центральноазиатских отношениях среди граждан России и стран Центральной Азии, расширение сети экспертов и организаций на пространстве ЕАЭС, образовательная деятельность в сфере информационной работы по изучению и освещению российско-центральноазиатских отношений, проведение научно-дисскусионных мероприятий</t>
  </si>
  <si>
    <t>Великое слово Урала: Бажовский словарь (15.01.2025 - 31.05.2026)</t>
  </si>
  <si>
    <t>НКО "Фонд защиты животных, попавших в беду"</t>
  </si>
  <si>
    <t>https://www.crg-ekb.ru/fond</t>
  </si>
  <si>
    <t>https://vk.com/crg.urgau</t>
  </si>
  <si>
    <t>Донник Ирина Михайловна</t>
  </si>
  <si>
    <t xml:space="preserve">Охрана окружающей среды и защита животных
</t>
  </si>
  <si>
    <t>Городской проект по регулированию численности бездомных животных (01.02.2024 - 31.07.2025)</t>
  </si>
  <si>
    <t>НКО "Хуторское казачье общество "Арамильская слобода"</t>
  </si>
  <si>
    <t>https://aramilsloboda.ru/</t>
  </si>
  <si>
    <t>https://vk.com/aramilsloboda</t>
  </si>
  <si>
    <t>Стародубцев Василий Николаевич</t>
  </si>
  <si>
    <t>tour@aramilsloboda.ru</t>
  </si>
  <si>
    <t>Деятельность, направленная на сохранение народной культуры, укрепление национального самосознания, развитие патриотизма среди детей и молодёжи; проведение фестивалей, экскурсий, мастер-классов, культурно-досуговых мероприятий</t>
  </si>
  <si>
    <t>СВОи семьи Урала (02.10.2024 - 02.09.2025)</t>
  </si>
  <si>
    <t>НКО Благотворительный фонд "ЗООзащита"</t>
  </si>
  <si>
    <t>https://zooekb.ru/</t>
  </si>
  <si>
    <t>https://vk.com/zoozahita</t>
  </si>
  <si>
    <t>Вайман Анна</t>
  </si>
  <si>
    <r>
      <rPr>
        <rFont val="Arial"/>
        <color rgb="FF1155CC"/>
        <sz val="12.0"/>
        <u/>
      </rPr>
      <t>zooekb69@gmail.com</t>
    </r>
  </si>
  <si>
    <t>Оказание медицинской и иной помощи животным, поддержка работы собственной базы потерянных животных, поиск новых хозяев для животных, продвижение идей ответственного отношения к домашним животным, консультационная деятельность</t>
  </si>
  <si>
    <t>ЗнаемПомогаем (01.03.2024 - 28.02.2025)</t>
  </si>
  <si>
    <t>НКО городское казачье общество "Город Верхняя Пышма"</t>
  </si>
  <si>
    <t>https://vk.com/kazaki_vp</t>
  </si>
  <si>
    <t>Лихачев Павел Михайлович</t>
  </si>
  <si>
    <t>7 (922) 606-28-11</t>
  </si>
  <si>
    <t>Военно-патриотическое воспитание детей и молодёжи, развитие и сохранение казачьей культуры, российской истории; поддержка и содействия органам МВД, благотворительность, реализация социальных и досуговых проектов</t>
  </si>
  <si>
    <t>Познай свою историю - народы России (01.10.2024 - 30.04.2025)</t>
  </si>
  <si>
    <t>НКО фонд социальной активности "Идея"</t>
  </si>
  <si>
    <t>https://vk.com/id711373533</t>
  </si>
  <si>
    <t>Самохин Михаил Николаевич</t>
  </si>
  <si>
    <r>
      <rPr>
        <rFont val="Arial"/>
        <color rgb="FF1155CC"/>
        <sz val="12.0"/>
        <u/>
      </rPr>
      <t>samohin_90@mail.ru</t>
    </r>
  </si>
  <si>
    <t>Реализация проектов в сферах международного гуманитарного сотрудничества, эко-активизма, распространения волонтёрства, туризма, городского благоустройства, культуры, истории и патриотизма с опорой на возрастную и подростковую аудитории</t>
  </si>
  <si>
    <t>Словечки к местечку (01.02.2025 - 31.01.2026)</t>
  </si>
  <si>
    <t>Общественная организация свердловская территориальная организация общероссийского профсоюза работников автомобольного транспорта и дорожного хозяйства</t>
  </si>
  <si>
    <t>http://stoprofavtodor.ru/</t>
  </si>
  <si>
    <t>Кнуров Андрей Валерьевич</t>
  </si>
  <si>
    <r>
      <rPr>
        <rFont val="Arial"/>
        <color rgb="FF1155CC"/>
        <sz val="12.0"/>
        <u/>
      </rPr>
      <t>stooauto@ru66.ru</t>
    </r>
  </si>
  <si>
    <t>Защита рабочих мест, повышение заработной платы, соблюдение трудового законодательства, информирование о работе профсоюза</t>
  </si>
  <si>
    <t>Трудовой опыт - на благо региона 3.0 (01.09.2024 - 30.04.2025)</t>
  </si>
  <si>
    <t>Оренбургское войсковое казачье общество</t>
  </si>
  <si>
    <t>https://ataman-ovko.ru/</t>
  </si>
  <si>
    <t>https://vk.com/atamanovko</t>
  </si>
  <si>
    <t>Романов Владимир Иванович</t>
  </si>
  <si>
    <r>
      <rPr>
        <rFont val="Arial"/>
        <color rgb="FF1155CC"/>
        <sz val="12.0"/>
        <u/>
      </rPr>
      <t>shtab@atamanovko.ru</t>
    </r>
  </si>
  <si>
    <t>Охрана общественного порядка, обеспечение экологической и пожарной безопасности, предупреждение и ликвидация чрезвычайных ситуаций и последствий стихийных бедствий, организация и ведение воинского учета членов казачьих обществ; патриотическое воспитание и допризывная подготовка молодежи, сохранение традиционной казачьей культуры, благотворительность</t>
  </si>
  <si>
    <t>Разработка и проведение курсов дополнительного профессионального образования для руководителей и представителей казачьих обществ, действующих на терри... (01.10.2024 - 28.02.2025)</t>
  </si>
  <si>
    <t>Первичная профсоюзная организация уральского электромеханического завода российского профессионального союза работников атомной энергетики и промышленности</t>
  </si>
  <si>
    <t>https://uspexwomen.tilda.ws/awomanssuccess</t>
  </si>
  <si>
    <t>https://t.me/s/pk5uemz</t>
  </si>
  <si>
    <t>Панова Елена Александровна</t>
  </si>
  <si>
    <r>
      <rPr>
        <rFont val="Arial"/>
        <color rgb="FF1155CC"/>
        <sz val="12.0"/>
        <u/>
      </rPr>
      <t>prof-pk5@mail.ru</t>
    </r>
  </si>
  <si>
    <t>Деятельность профессиональных союзов, вопросы труда и заработной платы, охраны труда и социальных гарантий, оздоровления и отдыха, культуры и спорта</t>
  </si>
  <si>
    <t>Успех женщины - гарантия благополучия семьи и развития страны (01.09.2024 - 30.06.2025)</t>
  </si>
  <si>
    <t>Православная религиозная организация Архиерейское подворье Храма-Памятника на Крови во имя Всех Святых, в Земле Российской Просиявших город Екатеринбург Екатеринбургской Епархии Русской Православной Церкви (Московский Патриархат)</t>
  </si>
  <si>
    <t>https://xram-na-krovi.ru/home/контакты/</t>
  </si>
  <si>
    <t>https://vk.com/xram_na_krovi</t>
  </si>
  <si>
    <t>Кульберг Алексей Сергеевич</t>
  </si>
  <si>
    <t>8 343 371-71-67</t>
  </si>
  <si>
    <t>Проводятся экскурсии, в том числе с проповедническо-миссионерским элементом, образовательные лекции; При храме работает детская церковно-приходская школа, где изучают Закон Божий, церковное пение, декоративно-прикладное искусство, фото- и видеостудию; Миссионерская деятельность; Помощь нуждающимся; Сотрудничество с общественными организациями</t>
  </si>
  <si>
    <t>Царская семья и традиционные семейные ценности (02.09.2024 - 31.07.2025)</t>
  </si>
  <si>
    <t>Правослвная религиозная организация отдел социального служения Екатеринбургкой епархии</t>
  </si>
  <si>
    <t>https://soee.ru/</t>
  </si>
  <si>
    <t>https://vk.com/soee_ru</t>
  </si>
  <si>
    <t>soee@yandex.ru</t>
  </si>
  <si>
    <t>Выстраивание системы взаимодействия с субъектами Екатеринбургской епархии для реализации всевозможных социальных проектов и содействие им, поддержка деятельности, направленной на исповедание и распротранение религии, благотворительность, проведение обучающих мероприятий для церковных работников, информационная поддержка</t>
  </si>
  <si>
    <t>ЖИТЬ в радость (социализация взрослых инвалидов и маломобильных пожилых г.Екатеринбург) (01.10.2024 - 30.11.2025)</t>
  </si>
  <si>
    <t>Профессиональное образовательное учреждение Екатеринбургский учебный центр регионального отделения ДОСААФ России Свердловской области</t>
  </si>
  <si>
    <t>https://uc-dosaaf66region.ru/</t>
  </si>
  <si>
    <t>Попов Дмитрий Алексеевич</t>
  </si>
  <si>
    <t>uc@dosaaf-ural.ru</t>
  </si>
  <si>
    <t xml:space="preserve">Обучение профессиональное </t>
  </si>
  <si>
    <t>Кибер пространство "Национальная 
гордость" (01.10.2024 - 31.07.2025)</t>
  </si>
  <si>
    <t>Региональная общественная молодежная организация "Свердловская областная организация Российского союза молодежи"</t>
  </si>
  <si>
    <t>https://рсмурал.рф/</t>
  </si>
  <si>
    <t>https://vk.com/rsm_ural</t>
  </si>
  <si>
    <t>Зверева Елена Владимировна</t>
  </si>
  <si>
    <r>
      <rPr>
        <rFont val="Arial"/>
        <color rgb="FF1155CC"/>
        <sz val="12.0"/>
        <u/>
      </rPr>
      <t>rsm_ural@mail.ru</t>
    </r>
  </si>
  <si>
    <t>#ДниНКО: муниципальный этап (01.02.2025 - 31.05.2026)</t>
  </si>
  <si>
    <t>Региональная общественная организация «Независимый институт истории материальной культуры»</t>
  </si>
  <si>
    <r>
      <rPr>
        <rFont val="Arial"/>
        <color rgb="FF1155CC"/>
        <sz val="12.0"/>
        <u/>
      </rPr>
      <t>http://ihmc.ru/</t>
    </r>
  </si>
  <si>
    <t>https://vk.com/public219418008</t>
  </si>
  <si>
    <t>Штубова Елена Валентиновна</t>
  </si>
  <si>
    <r>
      <rPr>
        <rFont val="Arial"/>
        <color rgb="FF1155CC"/>
        <sz val="12.0"/>
        <u/>
      </rPr>
      <t>ihmc@mail.ru</t>
    </r>
  </si>
  <si>
    <t>Занимается изучением и популяризацией историко-культурного наследия Урала и Сибири; проведение фестивалей, посвящённых охране, научной реставрации, приспособлению и регенерации памятников архитектуры</t>
  </si>
  <si>
    <t>"Фестиваль молодёжного творчества «Холст»"</t>
  </si>
  <si>
    <r>
      <rPr>
        <rFont val="Arial"/>
        <color rgb="FF1155CC"/>
        <sz val="12.0"/>
        <u/>
      </rPr>
      <t>http://ihmc.ru/</t>
    </r>
  </si>
  <si>
    <t>https://vk.com/public219418009</t>
  </si>
  <si>
    <r>
      <rPr>
        <rFont val="Arial"/>
        <color rgb="FF1155CC"/>
        <sz val="12.0"/>
        <u/>
      </rPr>
      <t>ihmc@mail.ru</t>
    </r>
  </si>
  <si>
    <t>Региональный фестиваль «Дни архитектурного наследия. Екатеринбург 2025» (15.01.2025 - 15.05.2026)</t>
  </si>
  <si>
    <t xml:space="preserve">Региональная общественная организация Свердловской области "Федерация авиамоделизма" </t>
  </si>
  <si>
    <t>https://www.uralrc.ru/</t>
  </si>
  <si>
    <t>https://vk.com/uralrccom</t>
  </si>
  <si>
    <t>Бобов Петр Альбертович</t>
  </si>
  <si>
    <t>fa@uralrc.ru</t>
  </si>
  <si>
    <t>Развитие авиамодельного спорта среди детей и молодёжи, дополнительное творческое техническое образование, поддержка профориентации и патриотизма, научно-нновационная деятельность</t>
  </si>
  <si>
    <t>Крылья Родины (01.02.2024 - 31.01.2025)</t>
  </si>
  <si>
    <t>Региональная общественная организация Свердловской области "Федерация парашютного спорта"</t>
  </si>
  <si>
    <t>https://fps66.ru/</t>
  </si>
  <si>
    <t>https://vk.com/fps_ekb</t>
  </si>
  <si>
    <t>Гмызин Дмитрий Владимирович</t>
  </si>
  <si>
    <t>7 (922) 202 55 86</t>
  </si>
  <si>
    <t>Развитие парашютного спорта в Свердловской области и вовлечение молодёжи в спорт, продвижение идей ЗОЖ, реализация спортивных, социальных, досуговых мероприятий; проведение соревнований местного, регионального и федерального уровней; поддержка талантливых и способных спортсменов-парашютистов</t>
  </si>
  <si>
    <t>Юность в облаках. Новые горизонты (01.02.2025 - 31.01.2026)</t>
  </si>
  <si>
    <t xml:space="preserve">Региональная общественная организация Сверловской области "Федерация автомодельного спорта Свердловской области" </t>
  </si>
  <si>
    <t>https://corrtez.ru/index.php</t>
  </si>
  <si>
    <t>https://vk.com/corrtez</t>
  </si>
  <si>
    <t>Кареньгин Алексей Иванович</t>
  </si>
  <si>
    <t>Развитие и продвижение автомодельного спорта в Свердловской области, участие в организации выставок, мастер-классов и показательных заездов; проведение автомодельных соревновений, поддержка развития технического творчества и инженерных навыков детей и молодёжи</t>
  </si>
  <si>
    <t>Профессия начинается в семье (01.07.2024 - 30.06.2025)</t>
  </si>
  <si>
    <t xml:space="preserve">Региональная общественная организация Федерация спорта лиц с поражением опорно-двигательного аппарата Свердловской области </t>
  </si>
  <si>
    <t>https://www.fpoda.ru/</t>
  </si>
  <si>
    <t>https://vk.com/fpodaso</t>
  </si>
  <si>
    <t xml:space="preserve">Юридически: Веленгурский Дмитрий Русланович
Фактически: Коромыслов Алексей Николаевич
</t>
  </si>
  <si>
    <r>
      <rPr>
        <rFont val="Arial"/>
        <color rgb="FF1155CC"/>
        <sz val="12.0"/>
        <u/>
      </rPr>
      <t>fpodaso@yandex.ru</t>
    </r>
  </si>
  <si>
    <t>Развитие паралимпийских и адаптивных видов спорта в Свердловской области, подготовка спортсменов и тренерского состава, проведенение реабилитационных, совервновательных и досуговых мероприятий, информационное продвижение идей инклюзии</t>
  </si>
  <si>
    <t>Танцы на колясках (02.09.2024 - 30.05.2025)</t>
  </si>
  <si>
    <t>Региональный фонд поддержки инициатив евразийской молодежи</t>
  </si>
  <si>
    <t>https://www.usue.ru/regional-nyj-fond-podderzhki-iniciativ-evrazijskoj-molodezhi/</t>
  </si>
  <si>
    <t>https://vk.com/public201959720</t>
  </si>
  <si>
    <t>Воронин Сергей Николаевич</t>
  </si>
  <si>
    <r>
      <rPr>
        <rFont val="Arial"/>
        <color rgb="FF1155CC"/>
        <sz val="12.0"/>
        <u/>
      </rPr>
      <t>usue@usue.ru</t>
    </r>
  </si>
  <si>
    <t xml:space="preserve">Развитие диалога и сотрудничества между народами Евразии в различных формах, проведение курсов и мастер-классов для молодёжи в целях улучшения необходимых в соврменности навыков, поддержка волонтёрства, проведение культурных, досуговых, спортивных, зачастую, межнациональных мероприятий </t>
  </si>
  <si>
    <t>Добро пожаловать на Урал! (01.09.2024 - 31.01.2025)</t>
  </si>
  <si>
    <t>Свердловская областная детская общественная организация "Лоцман"</t>
  </si>
  <si>
    <t>https://lotsman.ru/</t>
  </si>
  <si>
    <t>https://vk.com/org_lotsman</t>
  </si>
  <si>
    <t>Никитин Юрий Моисеевич</t>
  </si>
  <si>
    <t xml:space="preserve"> info@lotsman.org</t>
  </si>
  <si>
    <t>Услуги доп. образования в сфере IT и досуговые мероприятия</t>
  </si>
  <si>
    <t>Доступная робототехника и программирования - пространство развития (01.02.2024 - 31.07.2025)</t>
  </si>
  <si>
    <t>Свердловская областная общественная молодежная организация "Ассоциация патриотических отрядов "Возвращение""</t>
  </si>
  <si>
    <t>http://www.slavaurala.ru/</t>
  </si>
  <si>
    <t>https://vk.com/slavaurala</t>
  </si>
  <si>
    <t>Скуратова Елена Валерьевна</t>
  </si>
  <si>
    <t>9 (343) 374-27-01</t>
  </si>
  <si>
    <t>Растим патриотов (01.02.2024 - 30.11.2024)</t>
  </si>
  <si>
    <t>Свердловская областная общественная организация "Культурное просвещение"</t>
  </si>
  <si>
    <t>https://kultur-pro.ru/</t>
  </si>
  <si>
    <t>https://vk.com/kulturprosvet</t>
  </si>
  <si>
    <t>Овчинников Вадим Викторович</t>
  </si>
  <si>
    <r>
      <rPr>
        <rFont val="Arial"/>
        <color rgb="FF1155CC"/>
        <sz val="12.0"/>
        <u/>
      </rPr>
      <t>kulturpro@mail.ru</t>
    </r>
  </si>
  <si>
    <t>Документальный фильм "Истории уральских меценатов" (15.01.2024 - 30.06.2025)</t>
  </si>
  <si>
    <r>
      <rPr>
        <rFont val="Arial"/>
        <color rgb="FF1155CC"/>
        <sz val="12.0"/>
        <u/>
      </rPr>
      <t>kulturpro@mail.ru</t>
    </r>
  </si>
  <si>
    <t>Реализация кульурно-просветительских проектов, популяризирующих Урал; поддержка инициативных групп, создающих культурно-просветительские проекты, содействие исследованию и популяризации традиционной культуры и ремесел; организация курсов дополнительного образования и поддержка талантиловй творческой молодёжи, благотворительность</t>
  </si>
  <si>
    <t>Документальный фильм Империя Поклевских-Козелл: от Урала до Беларуси (15.01.2025 - 15.06.2026)</t>
  </si>
  <si>
    <t>Свердловская областная общественная организация ветеранов войны, труда, боевых действий, государственной службы, пенсионеров</t>
  </si>
  <si>
    <t>https://soooveteran.ru/</t>
  </si>
  <si>
    <t>Судаков Юрий Дмитриевич</t>
  </si>
  <si>
    <t xml:space="preserve"> soooveteranov@yandex.ru</t>
  </si>
  <si>
    <t>Повышение социальной активности людей возраста 50+ посредством организации программ обучения, создания пространства для освоения новых навыков, получения новой информации, установления контактов и обмена опытом. Содействие их личностному росту в различных сферах их увлечений и адаптации в социуме, содействие укрепления их здоровья и долголетия. Внедрение новых навыков в сфере общения пожилых людей путем вовлечения в общественную активность.</t>
  </si>
  <si>
    <t>Наш возраст счастью не помеха (01.09.2024 - 30.11.2024)</t>
  </si>
  <si>
    <t xml:space="preserve"> Защита общих интересов и законных прав ветеранов;  обеспечение достойного положения старшего поколения в обществе; обеспечение постоянного взаимодействия с законными и исполнительными органами власти, органами местного самоуправления; участие в патриотическом воспитании граждан в Свердловской области, особенно молодежи</t>
  </si>
  <si>
    <t>Наши годы, как птицы, летят (18.11.2024 - н.в)</t>
  </si>
  <si>
    <t>Первый конкурс Министерства социальной политики Свердловской области</t>
  </si>
  <si>
    <t xml:space="preserve">Свердловская областная общественная организация родителей детей-инвалидов "Омофор" </t>
  </si>
  <si>
    <t>https://vk.com/clubomofor</t>
  </si>
  <si>
    <t>Кошелюк Наталья Алексеевна</t>
  </si>
  <si>
    <t>Социальная поддержка и реабилитация детей с различными формами инвалидности, правовая помощь и консультирование родителей, информационное продвижение инклюзии в различные сферы жизни общества, благотворительность</t>
  </si>
  <si>
    <t>"КоммуникАКТИВ: Территория развития коммуникации для детей с РАС" (01.03.2024 - 30.07.2024)</t>
  </si>
  <si>
    <t>Свердловская областная общественная организация соотечественников и вынужденных переселенцев "Уральский дом"</t>
  </si>
  <si>
    <t>https://uralhouse.center/</t>
  </si>
  <si>
    <t>Гришин Леонид Александрович</t>
  </si>
  <si>
    <r>
      <rPr>
        <rFont val="Arial"/>
        <color rgb="FF1155CC"/>
        <sz val="12.0"/>
        <u/>
      </rPr>
      <t>uralhouse@bk.ru</t>
    </r>
  </si>
  <si>
    <t>Оказания поддержки соотечественникам, беженцам, вынужденным переселенцам и мигрантам в защите их прав и интересов в Свердловской области; реализация гуманитарных проектов различной направленности, культурная интеграция и адаптация соотечественников; благотворительность</t>
  </si>
  <si>
    <t>Чужой беды не бывает (01.09.2024 - 31.08.2025)</t>
  </si>
  <si>
    <t>Свердловская областная организация имени Героя
Советского Союза
Исламова Ю.В. Общероссийской общественной организации «Российский союз ветеранов Афганистана и специальной военной операции»</t>
  </si>
  <si>
    <t>https://rsva-ural.ru/contacts/soo-rsva/</t>
  </si>
  <si>
    <t>https://vk.com/club195246064</t>
  </si>
  <si>
    <t>Бабенко Виктор Владимирович</t>
  </si>
  <si>
    <t>rsvaural@yandex.ru</t>
  </si>
  <si>
    <t>Целью проекта является сохранить историческую память о тяжелой войне и передать молодому поколению. Это будет способствовать патриотическому воспитанию.</t>
  </si>
  <si>
    <t>Афган: тропою подвига (01.10.2024 - 31.07.2025)</t>
  </si>
  <si>
    <t>Свердловская областная организация общероссийской общественной организации "Союз кинематографистов Российской Федерации"</t>
  </si>
  <si>
    <t>https://www.skekb.ru/</t>
  </si>
  <si>
    <t>https://vk.com/skekb</t>
  </si>
  <si>
    <t>Поляков Павел Александрович</t>
  </si>
  <si>
    <r>
      <rPr>
        <rFont val="Arial"/>
        <b/>
        <color rgb="FF1155CC"/>
        <sz val="12.0"/>
        <u/>
      </rPr>
      <t>skural96@yandex.ru</t>
    </r>
  </si>
  <si>
    <t>Организацию и проведение кинофестивалей, кинопоказов; культурно-просветительских мероприяти, конференций, семинаров, симпозиумов, мастер-классов;  содействие и поддержкатворческой деятельности кинематографистов Свердловской области</t>
  </si>
  <si>
    <t>Неделя уральского кино (01.09.2025 - 30.11.2025)</t>
  </si>
  <si>
    <t>Свердловская областная организация профсоюза работников инновационных и малых предприятий</t>
  </si>
  <si>
    <t>https://fnpr.org/</t>
  </si>
  <si>
    <t>https://vk.com/fpso1</t>
  </si>
  <si>
    <t>Тарасова Ольга Александровна</t>
  </si>
  <si>
    <t>fpso@mail.ru, www.fnpr.org</t>
  </si>
  <si>
    <t>Развитие институтов гражданского общества</t>
  </si>
  <si>
    <t>Ветераны, молодежь, профсоюзы: 107 лет на благо региона (01.09.2024 - 31.05.2025)</t>
  </si>
  <si>
    <t>Свердловская региональная благотворительная общественная организация помощи онкологическим больным "Вместе ради жизни"</t>
  </si>
  <si>
    <t>https://vmesteradizhizni.ru/</t>
  </si>
  <si>
    <t>https://vk.com/vmesteradizhizni</t>
  </si>
  <si>
    <t>Аристова Анна Сергеевна</t>
  </si>
  <si>
    <t>vmesteradizhizni@gmail.com</t>
  </si>
  <si>
    <t>Развитие системы психологической помощи онкопациентам в Свердловской области (01.03.2024 - 28.02.2025)</t>
  </si>
  <si>
    <t>Создание и реализация программы комплексной поддержки женщин с онкологическими заболеваниями репродуктивной сферы и молочной железы (01.03.2025 - 28.02.2026)</t>
  </si>
  <si>
    <t>Свердловская региональная общественная огранизация развития семьи "Будущее в детях"</t>
  </si>
  <si>
    <t>https://будущеевдетях.рф/</t>
  </si>
  <si>
    <t>https://vk.com/budushcheye_deti</t>
  </si>
  <si>
    <t>Смирнов Дмитрий Юрьевич</t>
  </si>
  <si>
    <t>2007120@mail.ru</t>
  </si>
  <si>
    <t>Консультации по вопросам воспитания, психологии семейных отношений, организация развивающих занятий, творческих студий и образовательных курсов для детей, благотворительность, добровольчество, проведение досуговых мероприятий</t>
  </si>
  <si>
    <t>Ферма - 2025 (01.01.2025 - 31.12.2025)</t>
  </si>
  <si>
    <t>Свердловская региональная общественная организация по оказанию социальной поддержки населению и воспитанию молодежи  "Доброволец"</t>
  </si>
  <si>
    <t>https://peopleofgoodwill.ru/</t>
  </si>
  <si>
    <t>Сивопляс Сергей Александрович</t>
  </si>
  <si>
    <t>uralgoodwill@gmail.com</t>
  </si>
  <si>
    <t>Документальный фильм «Вкусовщина» (01.07.2024 - 31.12.2024)</t>
  </si>
  <si>
    <t>Фестиваль "Дикоросы" (15.01.2024 - 30.06.2024)</t>
  </si>
  <si>
    <t>Содействие трудоустройству молодёжи, культурное и научное просвещение, продвижение и развитие молодёжных талантов, благотворительность</t>
  </si>
  <si>
    <t>Фестиваль современной молодежной культуры "ГикКон" 2024 (01.03.2024 - 30.09.2024)</t>
  </si>
  <si>
    <t>Фестиваль современной молодежной культуры "ГикКон" 2025 (01.02.2025 - 30.09.2025)</t>
  </si>
  <si>
    <t xml:space="preserve">Свердловская региональная общественная организация поддержки социальной деятельности Екатеринбургской епархии "Православная служба милосердия" </t>
  </si>
  <si>
    <t>https://www.ekbmiloserdie.ru/</t>
  </si>
  <si>
    <t>https://vk.com/ekbmiloserdie</t>
  </si>
  <si>
    <t>info@ekbmiloserdie.ru</t>
  </si>
  <si>
    <t>Материальная и психологическая поддержка малоимущих, бездомных, многодетных семей и одиноких пожилых людей; благотворительность, развитие добровльчества, содействие в оказании медицинской помощи, духовно-просветительская деятельность, проведение мероприятий, нацеленных на укрепление и создание семьи</t>
  </si>
  <si>
    <t>Азбука семейных ценностей: интерактивный курс для подростков (01.02.2024 - 28.02.2025)</t>
  </si>
  <si>
    <t>Свердловская региональная общественная организация русской культуры и развития дружбы народов "Моё Отечество"</t>
  </si>
  <si>
    <t>https://моеотечество.рф/</t>
  </si>
  <si>
    <t>https://vk.com/wall-167719220_1628</t>
  </si>
  <si>
    <t>Ушакова Лариса Борисовна</t>
  </si>
  <si>
    <t>btc-larisa@mail.ru</t>
  </si>
  <si>
    <t>Уроки мужества (01.05.2024 - 30.10.2024)</t>
  </si>
  <si>
    <t>Свердловская региональная общественная организация социализации и реабилитации детей "Пеликан"</t>
  </si>
  <si>
    <t>pelikan-ekb.ru</t>
  </si>
  <si>
    <t>https://vk.com/public191619456</t>
  </si>
  <si>
    <t>Глухих Зоя Александровна</t>
  </si>
  <si>
    <t>pelikan8@mail.ru</t>
  </si>
  <si>
    <t>Поддержка семьи, материнства, отцовства
и детства, социально-педагогическая деятельность и индивидуальное образование</t>
  </si>
  <si>
    <t>Непобедимые (01.01.2025 - 30.06.2026)</t>
  </si>
  <si>
    <t>https://vk.com/public191619457</t>
  </si>
  <si>
    <t>В рамках проекта психологическая помощь оказана 118 семьям Свердловской области в следующих форматах: групповые тренинги и психологические гостиные для взрослых членов семей, психолого – педагогические занятия для детей. Проект помог членам семей справиться с непростой для них психологической ситуацией, адаптироваться к новой для них действительности</t>
  </si>
  <si>
    <t>Мы-рядом. Социально - психологическая помощь семьям участников специальной военной операции (01.02.2025 - 31.07.2026)</t>
  </si>
  <si>
    <t xml:space="preserve">Свердловская региональная общественная организация Центр образовательных и научных инициатив "Развитие" </t>
  </si>
  <si>
    <t>https://easychem.ru/</t>
  </si>
  <si>
    <t>https://vk.com/easychem_ural</t>
  </si>
  <si>
    <t>Карпов Вячеслав Викторович</t>
  </si>
  <si>
    <r>
      <rPr>
        <rFont val="Arial"/>
        <color rgb="FF1155CC"/>
        <sz val="12.0"/>
        <u/>
      </rPr>
      <t>chemtournekb@gmail.com</t>
    </r>
  </si>
  <si>
    <t>Свердловский химический турнир (01.09.2024 - 10.12.2024)</t>
  </si>
  <si>
    <r>
      <rPr>
        <rFont val="Arial"/>
        <color rgb="FF1155CC"/>
        <sz val="12.0"/>
        <u/>
      </rPr>
      <t>chemtournekb@gmail.com</t>
    </r>
  </si>
  <si>
    <t xml:space="preserve">Разработка и продвижение интерактивных методик образования в сфере естественных наук, проведение профильных турниров, деловых и дидактических игр, квестов; внедрение проектного подхода в изучение химии; проофриентация и развитие птенциала в среде талантливых школьников </t>
  </si>
  <si>
    <t>Уральский химический турнир (01.08.2024 - 28.02.2025)</t>
  </si>
  <si>
    <t>Свердловская регнональная общественная молодежная организация центр развития добровольчества и молодежных инициатив «Регион возможностей»</t>
  </si>
  <si>
    <t>http://xn--b1abfceffmyhegccct4as.xn--p1ai/</t>
  </si>
  <si>
    <t>https://vk.com/regionvozmozhnostey</t>
  </si>
  <si>
    <t>Агреськов Никита Андреевич</t>
  </si>
  <si>
    <r>
      <rPr>
        <rFont val="Arial"/>
        <color rgb="FF1155CC"/>
        <sz val="12.0"/>
        <u/>
      </rPr>
      <t>regionvozmozhnostey@gmail.com</t>
    </r>
  </si>
  <si>
    <t xml:space="preserve">Главная цель проекта заключается в повышении уровня патриотизма среди молодежи Свердловской области посредством их активного участия в организации и проведении памятных мероприятий, связанных с важными датами российской и региональной истории. 
</t>
  </si>
  <si>
    <t>Одна страна - Россия! (01.09.2024 - 01.09.2025)</t>
  </si>
  <si>
    <t>Свердловский региональный фонд поддержки молодёжных инициатив</t>
  </si>
  <si>
    <t>https://vk.com/ruslaguage_in_mng</t>
  </si>
  <si>
    <t>Аникин Егор Алексеевич</t>
  </si>
  <si>
    <t>Цифровизация обучения русскому языку в Монголии (01.07.2024 - 30.11.2024)</t>
  </si>
  <si>
    <t>Продвижение русских языка и культуры среди граждан Монголии, проживающих и обучающихся как в Свердловской области, так и за её пределами; волонтёрство, укрепление связей в рамках российского многонационального народа</t>
  </si>
  <si>
    <t>«Профессиональная ориентация старшеклассников Монголии через цифровизацию преподавания русского языка» (01.06.2025 - 20.12.2025)</t>
  </si>
  <si>
    <t>Свердловское региональное отделение Всероссийской общественной организации "Молодая Гвардия Единой России"</t>
  </si>
  <si>
    <t>https://mger.ru/regiony/sverdlovskaya-oblast/</t>
  </si>
  <si>
    <t>https://vk.com/mger197</t>
  </si>
  <si>
    <t>Николаев Артём Дмитриевич</t>
  </si>
  <si>
    <r>
      <rPr>
        <rFont val="Arial"/>
        <color rgb="FF1155CC"/>
        <sz val="12.0"/>
        <u/>
      </rPr>
      <t>mger196@mail.ru</t>
    </r>
  </si>
  <si>
    <t>Молодежный научно-правовой фестиваль Свердловской области "Урал без коррупции" (05.07.2024 - 31.12.2024)</t>
  </si>
  <si>
    <t>Свердловское региональное отделение Молодёжной общероссийской общественной организации «Российские студенческие отряды»</t>
  </si>
  <si>
    <t>hipolink.me/Sverdlovsk.rso</t>
  </si>
  <si>
    <t>vk.com/sverdlovsk_rso</t>
  </si>
  <si>
    <t>Гоголина Анастасия Александровна</t>
  </si>
  <si>
    <t>ekb_rso@mail.ru</t>
  </si>
  <si>
    <t>Организация трудовой занятости студентов в летний период и патриотическое воспитание молодёжи</t>
  </si>
  <si>
    <t>ТрудКрут (01.09.2024 - 31.10.2025)</t>
  </si>
  <si>
    <t>Учебно-игровой лагерь подготовки молодых руководителей «ПерспектиВы» (01.10.2024 - 31.08.2025)</t>
  </si>
  <si>
    <t>Свердловское региональное отделение общероссийской общественной организации "Союз машиностроителей России"</t>
  </si>
  <si>
    <t>https://soyuzmash.ru/regional-offices/sverdlovskoe-regionalnoe-otdelenie/</t>
  </si>
  <si>
    <t>https://vk.com/soyuzmashekb</t>
  </si>
  <si>
    <t>Клейн Николай Владимирович</t>
  </si>
  <si>
    <r>
      <rPr>
        <rFont val="Arial"/>
        <color rgb="FF1155CC"/>
        <sz val="12.0"/>
        <u/>
      </rPr>
      <t>souzmash_so@mail.ru</t>
    </r>
  </si>
  <si>
    <t>Содействие созданию на базе отечественного машиностроительного комплекса конкурентоспособной, динамичной, диверсифицированной и инновационной экономики России; объединить усилия российских машиностроителей в деле представления и отстаивания интересов отечественного машиностроительного комплекса в органах государственной власти РФ, институтах гражданского общества; сформировать стратегию развития машиностроительной отрасли России; поддержка законотворческой и нормативно-регулирующей деятельности основных российских политических институтов в области совершенствования нормативно-правовой базы; активное участие в совершенствовании законодательной и нормативно-правовой базы, обеспечивающей гармоничное развитие отраслей машиностроительного комплекса и отечественного машиностроения в целом</t>
  </si>
  <si>
    <t>Региональная конференция "Перспективы машиностроительного комплекса Урала 2024-2025": постоянно-действующая дискуссионная площадка" (01.09.2024 - 30.09.2025)</t>
  </si>
  <si>
    <t>СО АНО оказания социальной помощи "Моя радость"</t>
  </si>
  <si>
    <t>https://vk.com/anomoyaradost</t>
  </si>
  <si>
    <t>Тютина Анастасия Александровна</t>
  </si>
  <si>
    <t>Реализация социальных проектов для различных групп населения, в частности, пенсионеров</t>
  </si>
  <si>
    <t>Серебряный досуг (01.07.2024 - 31.12.2024)</t>
  </si>
  <si>
    <t>СОЦИАЛЬНО ОРИЕНТИРОВАННАЯ АВТОНОМНАЯ НЕКОММЕРЧЕСКАЯ ОРГАНИЗАЦИЯ "ПРОСВЕЩЕНИЕ. ПРОФИЛАКТИКА. РАЗВИТИЕ" ГОРОДСКОГО ОКРУГА НИЖНЯЯ САЛДА</t>
  </si>
  <si>
    <t>https://prorazvitie.my1.ru/</t>
  </si>
  <si>
    <t>Сохранение памятника природы Кедровая роща, пробуждение интереса и любви к природе родного края
Участие в природоохранных, природопросветительных и лесовосстановительных мероприятиях
организация и проведение мероприятий для детей и молодежи на тему экологии и важности лесов, а также об уникальности нашей рощи</t>
  </si>
  <si>
    <t>Наша Кедровая роща</t>
  </si>
  <si>
    <t>Фонд президентских грантов</t>
  </si>
  <si>
    <t xml:space="preserve">570 435,35 </t>
  </si>
  <si>
    <t>СОЮЗ РОДИТЕЛЕЙ И ПЕДАГОГОВ "ШКОЛА НА ТВОЕМ БЕРЕГУ"</t>
  </si>
  <si>
    <t>https://shkola-na-beregu.ru/</t>
  </si>
  <si>
    <t>Разработать и внедрить эффективную технологию, обеспечивающую взаимодействие детей с нарушениями развития и расстройствами аутистического спектра (РАС) с нормотипичными сверстниками в условиях инклюзии, способствующую развитию их способностей, социальных и адаптационных навыков.
Содействие в развитии навыков командообразования и проектной деятельности детей и подростков учащихся сельской школы.
Консультативно - методическое и коррекционное сопровождение детей с нарушениями развития и РАС в условиях инклюзивного образования.
.</t>
  </si>
  <si>
    <t>Учимся дружить - взаимодействие детей с нарушениями развития и РАС и нормотипичных сверстников в условиях инклюзии.</t>
  </si>
  <si>
    <t>3 594 268,90 ₽</t>
  </si>
  <si>
    <t>Союз родителей и педагогов "Школа на твоем берегу"</t>
  </si>
  <si>
    <t>Киселёва Анна Владимировна</t>
  </si>
  <si>
    <t>info@shkola-na-beregu.ru</t>
  </si>
  <si>
    <t xml:space="preserve">Информационная, методическая и материальная поддержка детей и их семей, участвующих в семейном образовании; развитие различных педагогических практик, организация новых образовательных пространств дополнительного типа и поддержка уже существующих, популяризация семейного образования, проведение досуговых мероприятий </t>
  </si>
  <si>
    <t>Учимся дружить - взаимодействие детей с нарушениями развития и РАС и нормотипичных сверстников в условиях инклюзии. (01.02.2025 - 31.05.2026)</t>
  </si>
  <si>
    <t>Централизованная религиозная организация "Духовное управление мусульман Свердлоской области (центральный муфтият)"</t>
  </si>
  <si>
    <t>Ашарин Николай Иванович</t>
  </si>
  <si>
    <r>
      <rPr>
        <rFont val="Arial"/>
        <color rgb="FF1155CC"/>
        <sz val="12.0"/>
        <u/>
      </rPr>
      <t>olgaops@mail.ru</t>
    </r>
  </si>
  <si>
    <t>При ряде мечетей функционируют воскресные школы для обучения детей и взрослых основам ислама и арабского языка; Организация оказывает помощь детям из малообеспеченных семей, пожилым людям, инвалидам, беженцам и иным лицам, оказавшимся в трудной жизненной ситуации; Проводятся просветительские мероприятия для различных категорий населения — студентов, женщин, детей; Организация активно участвует в межконфессиональном сотрудничестве, в первую очередь с Екатеринбургской митрополией Русской Православной Церкви</t>
  </si>
  <si>
    <t>Межконфессиональный антиэкстремистский десант (02.09.2024 - 31.12.2025)</t>
  </si>
  <si>
    <t>Основное направление реализации проекта в соотвествии с грантовой поддержкой</t>
  </si>
  <si>
    <t>Основное направление деятельности организации по официальной информации</t>
  </si>
  <si>
    <t>Охрана здоровья граждан, пропаганда ЗОЖ</t>
  </si>
  <si>
    <t>Соц. обслуживание, соц. поддержка и защита граждан</t>
  </si>
  <si>
    <t>Защита прав и свобод человека и гражданина, прав заключённых</t>
  </si>
  <si>
    <t>Свердловская областная общественная организация ветеранов войны, труда, боевых действий,государтсвенной службы, пенсионеров</t>
  </si>
  <si>
    <t>Свердловская областная общественная организация инвалидов и ветеранов военных конфликтов "Арсенал"</t>
  </si>
  <si>
    <t>Сохранение исторической памяти</t>
  </si>
  <si>
    <t>Свердловская региональная общественная организация по работе с детьми "Могучая Кучка"</t>
  </si>
  <si>
    <t>Поддержка семьи, материнства, отцовства и детсва</t>
  </si>
  <si>
    <t>Автономная некоммерческая организация "Уральский следопыт"</t>
  </si>
  <si>
    <t>Поддержка молодёжных проектов</t>
  </si>
  <si>
    <t>Свердловская областная общественная благотворительная организация пенсионеров и инвалидов - Ассоциация жертв политических репрессий</t>
  </si>
  <si>
    <t>Местная общественная благотворительная организация родителей детей-инвалидов и инвалидов с детства "Особый ребёнок" г. Екатеринбурга</t>
  </si>
  <si>
    <t>Региональная общественная организация "Талышская национально-культурная автономия Свердловской области"</t>
  </si>
  <si>
    <t>Укрепление межнационального и межрелигиозного согласия</t>
  </si>
  <si>
    <t>Местная общественная организация граждан, проходящих или проходивших военную службу, ветеранов войн и труда, участников боевых действий и подразделений особого риска "Офицеры Академического" г. Екатеринбурга</t>
  </si>
  <si>
    <t>АНО центр социального консультирования профессиональная ориентация и развитие "Развитие личности"</t>
  </si>
  <si>
    <t>Поддержка проектов в области науки, образования. просвещения</t>
  </si>
  <si>
    <t>Свердловская областная общественная молодёжная организация "Ассоциация патриотических отрядов "Возвращение"</t>
  </si>
  <si>
    <t>Автономная некоммерческая организация реализации социальных проектов в сфере киноискусства "Даримедиа"</t>
  </si>
  <si>
    <t>Поддержка проектов в области культуры и искусства</t>
  </si>
  <si>
    <t>Свердловская областная общественная организация "Детский правозащитный фонд "Шанс"</t>
  </si>
  <si>
    <t>Региональная спортивная общественная организация "Федерация ушу Свердловской области"</t>
  </si>
  <si>
    <t>Ассоциация профсоюзных организаций студентов образовательных учреждений свердловской области</t>
  </si>
  <si>
    <t>Свердловская региональная общественная организация помощи детям-сиротам и детям-инвалидам "Лисичка"</t>
  </si>
  <si>
    <t>Местная общественная организация Территориальное общественное самоуправление "ЖЭУ №3" город Екатеринбург</t>
  </si>
  <si>
    <t>Местная общественная организация территориальное общественное самоуправление "Каменные палатки" г.Екатеринбург</t>
  </si>
  <si>
    <t>АНО социальной поддержки граждан, попавших в трудную жизненную ситуацию "Сильный Урал"</t>
  </si>
  <si>
    <t>Благотворительный фонд "Забота и помощь детям"</t>
  </si>
  <si>
    <t>Фонд социальной направленности медиапрогрмм и проектов для детей и молодежи и иных граждан "Возрождение"</t>
  </si>
  <si>
    <t>Свердловское региональное отделение общероссийского общественного движения содействия укреплению дружбы и согласия среди молодежи "Всероссийский межнациональный союз молодежи"</t>
  </si>
  <si>
    <t>Спортивная АНО "Клуб чемпионов"</t>
  </si>
  <si>
    <t>Свердловское регионально отделение Общероссийской общественной молодежной патриотической организации Российского союза ветеранов Афганистана "Наследие"</t>
  </si>
  <si>
    <t>АНО фестиваль уличного искусства "Стенограффия"</t>
  </si>
  <si>
    <t>Свердловская региональная общественная организация этно-культурное объединение "Русский мир"</t>
  </si>
  <si>
    <t>Свердловская областная общественная организация развития дружбы народов "Урал-Осетия"</t>
  </si>
  <si>
    <t>АНО "Культурно-просветительский центр "Царский"</t>
  </si>
  <si>
    <t>Свердловская региональная общественная организация "Ветеранское пожарное спасательное общество"</t>
  </si>
  <si>
    <t>Свердловское региональное общественное волонтёрское движение "Про.Добро"</t>
  </si>
  <si>
    <t>Региональная Свердловская общественная организация культурного обмена содружество "Кольцо Святой Екатерины"</t>
  </si>
  <si>
    <t>СО АНО помощи людям с ограниченными возможностями здоровья и их семьям "Другие как все"</t>
  </si>
  <si>
    <t>Свердловская региональная общественная организация инвалидов "Солнечные дети"</t>
  </si>
  <si>
    <t>Свердловское региональное отделение всероссийской общемственной организации "Молодая гвардия Единой России"</t>
  </si>
  <si>
    <t>Местная общественная организация "Территориальное общественное самоуправление "Московская 29" г. Екатеринбург</t>
  </si>
  <si>
    <t>Региональная общественная организация "Немецкая национально-культурная автономия Свердловской области"</t>
  </si>
  <si>
    <t>Совет территориального общественного самоуправления микрорайона "Решетниково"</t>
  </si>
  <si>
    <t>Местная общественна организация Территориальное общественное самоуправление Железнодорожного района г. Екатеринбурга "Палкино"</t>
  </si>
  <si>
    <t>Профессиональное образовательное учреждение Екатеринбургская морская школа Общероссийской общественно-государственной организации "Добровольное общество содействия армии, авиации и флоту России"</t>
  </si>
  <si>
    <t>Свердловская областная общественная организация развития дружбы народов "Татары Урала"</t>
  </si>
  <si>
    <t>Общественная организация
«Местная национально-культурная автономия татар Екатеринбурга»</t>
  </si>
  <si>
    <t>Свердловская областная организация имени героя Советского Союза Исламова Ю.В. общероссиской общественной организации "Российский союз ветеранов Афганистана и специальных военных операций"</t>
  </si>
  <si>
    <t>Региональная общественная организация «Ассоциация средних медицинских работников
Свердловской области»</t>
  </si>
  <si>
    <t>Благотворительный фонд социальной поддержки граждан, попавших в сложную жизненную ситуацию «Сильный Урал»</t>
  </si>
  <si>
    <t>Свердловская региональная общественная организация социальной и правовой поддержки граждан и организаций «Центр профилактики правонарушений»</t>
  </si>
  <si>
    <t>Свердловская региональная общественная молодёжная организация центр развития добровольческих и молодёжных инициатив "Регион возможностей"</t>
  </si>
  <si>
    <t>НКО "Социально-педагогический центр реабилитации детей-инвалидов"</t>
  </si>
  <si>
    <t>Ассоциация "Уральская гильдия преподавателей русского языка как иностранного"</t>
  </si>
  <si>
    <t>Развитие общественной дипломатии и поддержка соотечественников</t>
  </si>
  <si>
    <t>Орган территориального общественного самоуправления микрорайона «Чапаевский»</t>
  </si>
  <si>
    <t>Свердловская региональная общественная организация сохранения и развития культуры башкирского народа "Курултай башкир"</t>
  </si>
  <si>
    <t>Екатеринбургская местная организация Общероссийской общественной организации инвалидов Союз "Чернобыль" России</t>
  </si>
  <si>
    <t>Региональная общественная организация ветеранов пожарной охраны и спасателей Свердловской области</t>
  </si>
  <si>
    <t>Свердловская региональная общественная организация "Чувашский культурный центр Свердловской области"</t>
  </si>
  <si>
    <t>Свердловское областное отделение Общероссийской общественной организации малого и среднего предпринимательства "Опора России"</t>
  </si>
  <si>
    <t>АНО "Институт творческих иннициатив"</t>
  </si>
  <si>
    <t xml:space="preserve">Свердловская региональная общественная детская организация "Каравелла" </t>
  </si>
  <si>
    <t>Региональная общественная организация по Свердловской области Детско-юношеский спортивный центр «Авангард»</t>
  </si>
  <si>
    <t>Благотворительный фонд содействия развитию дворовых видов спорта "Выходи во двор!"</t>
  </si>
  <si>
    <t>Свердловская региональная ассоциация общественных объединений «Ассоциация национально-культурных объединений Свердловской области»</t>
  </si>
  <si>
    <t>СО АНО «Адаптивный хоккей Уральского региона»</t>
  </si>
  <si>
    <t>Свердловская региональная общественная организация
Общество грузинской культуры
«Руставели»</t>
  </si>
  <si>
    <t>Свердловское региональное отделение Общероссийской общественной организации "Российский союз спасателей"</t>
  </si>
  <si>
    <t>Ассоциация «Товароведы-менеджеры Екатеринбурга»</t>
  </si>
  <si>
    <t>АНО «Творческая артель военных журналистов Урала»</t>
  </si>
  <si>
    <t>Межрегиональная НКО Уральская Ассоциация Туризма "УАТ"</t>
  </si>
  <si>
    <t>АНО Агенство культурного и социального развития "Нити времени"</t>
  </si>
  <si>
    <t xml:space="preserve">Свердловская областная общественная организация инвалидов войны в Афганистане </t>
  </si>
  <si>
    <t>АНО центр развития здорового образа жизни "Урал"</t>
  </si>
  <si>
    <t>Свердловское региональное отделение Общероссийская общественная организация инвалидов"Всероссийское общество глухих"</t>
  </si>
  <si>
    <t>Охрана окружающей среды и защита животных</t>
  </si>
  <si>
    <t>Свердловская региональная общественная организация по оказанию социальной поддержки населению и воспитанию молодежи "Доброволец"</t>
  </si>
  <si>
    <t>Союз садоводов муниципального образования г. Екатеринбург и Свердловской области</t>
  </si>
  <si>
    <t>Местная общественная организация Территориальное общественное самоуправление "Частник веер" Орджоникидзевского района города Екатеринбурга</t>
  </si>
  <si>
    <t>Культурно патриотический фонд центр "Со-действие""</t>
  </si>
  <si>
    <t>АНО "Центр охраны здоровья, образования и творческого развития молодежи"</t>
  </si>
  <si>
    <t>Местная общественная организация инвалидов (ветеранов) войны,труда, Вооруженных сил и правоохранительных органов Кировского района г. Екатеринбурга</t>
  </si>
  <si>
    <t>АНО развития патриотичного законопослушного общества "Офицеры Урала"</t>
  </si>
  <si>
    <t xml:space="preserve">Ассоциация по поддержке и развитию общественных организаций Кировского района города Екатеринбурга </t>
  </si>
  <si>
    <t>Свердловская региональная благотворительная общественная организация поощи онкологическим больным "Вместе ради жизни"</t>
  </si>
  <si>
    <t>АНО центр развития национально-культурных организаций и поддержки мигрантов "Наш дом"</t>
  </si>
  <si>
    <t>Региональный общественный фонд помощи различным категориям населения Свердловской области "Новая жизнь"</t>
  </si>
  <si>
    <t>АНО центр развития социальных и экологических инициатив "Добро.Урал"</t>
  </si>
  <si>
    <t>Региональная Общественная Организация Свердловской Области "Федерация Автомодельного Спорта Свердловской Области"</t>
  </si>
  <si>
    <t>Некомерческое партнерство "Агенство театральных дел"</t>
  </si>
  <si>
    <t>Свердловская региональная общественная организация "Центр образовательных и научных инициатив "Развитие"</t>
  </si>
  <si>
    <t>АНО по поддержке семьи, материнства и детсва "Мамадвиж"</t>
  </si>
  <si>
    <t>Православная религиозная организация отдел социального служения Екатеринбургкой епархии</t>
  </si>
  <si>
    <t>Деятельность, направленная на совместное исповедание и распространение веры</t>
  </si>
  <si>
    <t>АНО Уральское фольклорное объединение "Фолкъ-Толкъ"</t>
  </si>
  <si>
    <t>Свердловское региональное отделение Общероссийской общественной организации "Российский Красный Крест"</t>
  </si>
  <si>
    <t>Местная общественная организация
Территориальное общественное самоуправление микрорайона
«Шарташ»
Кировского района г. Екатеринбурга</t>
  </si>
  <si>
    <t>Территориальное общественное самоуправление п. Совхозный г. Екатеринбурга</t>
  </si>
  <si>
    <t>Военно-патриотическая АНО  "Исетский казачий кадетский корпус имени Святого цесаревича Алексия"</t>
  </si>
  <si>
    <t xml:space="preserve"> Свердловское региональное отделение Молодёжной общероссийской общественной организации «Российские студенческие отряды»</t>
  </si>
  <si>
    <t>Региональная общественная организация "Независимый институт материальной культуры"</t>
  </si>
  <si>
    <t>Региональная общественная организация Национально-культурная автономия марийцев Свердловской области "Урал Мари"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</si>
</sst>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[$ ₽]"/>
  </numFmts>
  <fonts count="22">
    <font>
      <sz val="10.0"/>
      <color rgb="FF000000"/>
      <name val="Arial"/>
      <scheme val="minor"/>
    </font>
    <font>
      <sz val="12.0"/>
      <color rgb="FF000000"/>
      <name val="Arial"/>
    </font>
    <font>
      <sz val="12.0"/>
      <color theme="1"/>
      <name val="Arial"/>
    </font>
    <font>
      <u/>
      <sz val="12.0"/>
      <color rgb="FF0000FF"/>
      <name val="Arial"/>
    </font>
    <font>
      <sz val="12.0"/>
      <color rgb="FF333333"/>
      <name val="Arial"/>
    </font>
    <font>
      <sz val="12.0"/>
      <color rgb="FF484848"/>
      <name val="Arial"/>
    </font>
    <font>
      <u/>
      <sz val="12.0"/>
      <color rgb="FF0000FF"/>
      <name val="Arial"/>
    </font>
    <font>
      <u/>
      <sz val="12.0"/>
      <color rgb="FF0000FF"/>
      <name val="Arial"/>
    </font>
    <font>
      <sz val="12.0"/>
      <color rgb="FF434343"/>
      <name val="Arial"/>
    </font>
    <font>
      <u/>
      <sz val="12.0"/>
      <color rgb="FF434343"/>
      <name val="Arial"/>
    </font>
    <font>
      <u/>
      <sz val="12.0"/>
      <color rgb="FF333333"/>
      <name val="Arial"/>
    </font>
    <font>
      <u/>
      <sz val="12.0"/>
      <color rgb="FF434343"/>
      <name val="Arial"/>
    </font>
    <font>
      <u/>
      <sz val="12.0"/>
      <color rgb="FF0000FF"/>
      <name val="Arial"/>
    </font>
    <font>
      <sz val="12.0"/>
      <color rgb="FF014070"/>
      <name val="Arial"/>
    </font>
    <font>
      <u/>
      <sz val="12.0"/>
      <color rgb="FF014070"/>
      <name val="Arial"/>
    </font>
    <font>
      <u/>
      <sz val="12.0"/>
      <color rgb="FF434343"/>
      <name val="Arial"/>
    </font>
    <font>
      <sz val="12.0"/>
      <color rgb="FF272727"/>
      <name val="Arial"/>
    </font>
    <font>
      <u/>
      <sz val="12.0"/>
      <color rgb="FF1155CC"/>
      <name val="Arial"/>
    </font>
    <font>
      <sz val="12.0"/>
      <color theme="1"/>
      <name val="Arial"/>
      <scheme val="minor"/>
    </font>
    <font>
      <sz val="12.0"/>
      <color rgb="FF000000"/>
      <name val="Roboto"/>
    </font>
    <font>
      <sz val="12.0"/>
      <color theme="1"/>
      <name val="Roboto"/>
    </font>
    <font>
      <sz val="12.0"/>
      <color rgb="FF282828"/>
      <name val="PT Sans"/>
    </font>
  </fonts>
  <fills count="7">
    <fill>
      <patternFill patternType="none"/>
    </fill>
    <fill>
      <patternFill patternType="lightGray"/>
    </fill>
    <fill>
      <patternFill patternType="solid">
        <fgColor rgb="FF7AD592"/>
        <bgColor rgb="FF7AD59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E06666"/>
        <bgColor rgb="FFE06666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1" fillId="2" fontId="1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shrinkToFit="0" vertical="center" wrapText="1"/>
    </xf>
    <xf borderId="1" fillId="3" fontId="2" numFmtId="0" xfId="0" applyAlignment="1" applyBorder="1" applyFill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4" fontId="4" numFmtId="0" xfId="0" applyAlignment="1" applyBorder="1" applyFill="1" applyFont="1">
      <alignment horizontal="left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4" fontId="1" numFmtId="0" xfId="0" applyAlignment="1" applyBorder="1" applyFont="1">
      <alignment horizontal="left" readingOrder="0" shrinkToFit="0" vertical="center" wrapText="1"/>
    </xf>
    <xf borderId="1" fillId="4" fontId="5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4" fontId="2" numFmtId="0" xfId="0" applyAlignment="1" applyBorder="1" applyFont="1">
      <alignment horizontal="left" shrinkToFit="0" vertical="center" wrapText="1"/>
    </xf>
    <xf borderId="2" fillId="4" fontId="2" numFmtId="0" xfId="0" applyAlignment="1" applyBorder="1" applyFont="1">
      <alignment shrinkToFit="0" vertical="center" wrapText="1"/>
    </xf>
    <xf borderId="3" fillId="4" fontId="2" numFmtId="0" xfId="0" applyAlignment="1" applyBorder="1" applyFont="1">
      <alignment shrinkToFit="0" vertical="center" wrapText="1"/>
    </xf>
    <xf borderId="1" fillId="4" fontId="2" numFmtId="0" xfId="0" applyAlignment="1" applyBorder="1" applyFont="1">
      <alignment horizontal="left" readingOrder="0" shrinkToFit="0" vertical="center" wrapText="1"/>
    </xf>
    <xf borderId="1" fillId="4" fontId="2" numFmtId="164" xfId="0" applyAlignment="1" applyBorder="1" applyFont="1" applyNumberForma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2" fillId="3" fontId="2" numFmtId="0" xfId="0" applyAlignment="1" applyBorder="1" applyFont="1">
      <alignment shrinkToFit="0" vertical="center" wrapText="1"/>
    </xf>
    <xf borderId="3" fillId="3" fontId="2" numFmtId="0" xfId="0" applyAlignment="1" applyBorder="1" applyFont="1">
      <alignment shrinkToFit="0" vertical="center" wrapText="1"/>
    </xf>
    <xf borderId="1" fillId="4" fontId="6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2" numFmtId="164" xfId="0" applyAlignment="1" applyBorder="1" applyFont="1" applyNumberFormat="1">
      <alignment horizontal="left" shrinkToFit="0" vertical="center" wrapText="1"/>
    </xf>
    <xf borderId="1" fillId="4" fontId="2" numFmtId="164" xfId="0" applyAlignment="1" applyBorder="1" applyFont="1" applyNumberFormat="1">
      <alignment horizontal="left" shrinkToFit="0" vertical="center" wrapText="1"/>
    </xf>
    <xf borderId="1" fillId="3" fontId="2" numFmtId="0" xfId="0" applyAlignment="1" applyBorder="1" applyFont="1">
      <alignment horizontal="left" shrinkToFit="0" vertical="center" wrapText="1"/>
    </xf>
    <xf borderId="1" fillId="3" fontId="7" numFmtId="0" xfId="0" applyAlignment="1" applyBorder="1" applyFont="1">
      <alignment horizontal="left" shrinkToFit="0" vertical="center" wrapText="1"/>
    </xf>
    <xf borderId="1" fillId="5" fontId="8" numFmtId="0" xfId="0" applyAlignment="1" applyBorder="1" applyFill="1" applyFont="1">
      <alignment horizontal="left" shrinkToFit="0" vertical="center" wrapText="1"/>
    </xf>
    <xf borderId="1" fillId="4" fontId="8" numFmtId="0" xfId="0" applyAlignment="1" applyBorder="1" applyFont="1">
      <alignment horizontal="left" shrinkToFit="0" vertical="center" wrapText="1"/>
    </xf>
    <xf borderId="1" fillId="4" fontId="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1" fillId="4" fontId="4" numFmtId="0" xfId="0" applyAlignment="1" applyBorder="1" applyFont="1">
      <alignment horizontal="left" shrinkToFit="0" vertical="center" wrapText="1"/>
    </xf>
    <xf borderId="1" fillId="4" fontId="10" numFmtId="0" xfId="0" applyAlignment="1" applyBorder="1" applyFont="1">
      <alignment horizontal="left" shrinkToFit="0" vertical="center" wrapText="1"/>
    </xf>
    <xf borderId="1" fillId="3" fontId="11" numFmtId="0" xfId="0" applyAlignment="1" applyBorder="1" applyFont="1">
      <alignment horizontal="left" shrinkToFit="0" vertical="center" wrapText="1"/>
    </xf>
    <xf borderId="1" fillId="3" fontId="2" numFmtId="164" xfId="0" applyAlignment="1" applyBorder="1" applyFont="1" applyNumberFormat="1">
      <alignment horizontal="left" shrinkToFit="0" vertical="center" wrapText="1"/>
    </xf>
    <xf borderId="1" fillId="0" fontId="12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4" fontId="13" numFmtId="0" xfId="0" applyAlignment="1" applyBorder="1" applyFont="1">
      <alignment horizontal="left" shrinkToFit="0" vertical="center" wrapText="1"/>
    </xf>
    <xf borderId="1" fillId="4" fontId="14" numFmtId="0" xfId="0" applyAlignment="1" applyBorder="1" applyFont="1">
      <alignment horizontal="left" shrinkToFit="0" vertical="center" wrapText="1"/>
    </xf>
    <xf borderId="1" fillId="4" fontId="1" numFmtId="0" xfId="0" applyAlignment="1" applyBorder="1" applyFont="1">
      <alignment horizontal="left" shrinkToFit="0" vertical="center" wrapText="1"/>
    </xf>
    <xf borderId="1" fillId="5" fontId="8" numFmtId="0" xfId="0" applyAlignment="1" applyBorder="1" applyFont="1">
      <alignment horizontal="left" readingOrder="0" shrinkToFit="0" vertical="center" wrapText="1"/>
    </xf>
    <xf borderId="1" fillId="5" fontId="15" numFmtId="0" xfId="0" applyAlignment="1" applyBorder="1" applyFont="1">
      <alignment horizontal="left" shrinkToFit="0" vertical="center" wrapText="1"/>
    </xf>
    <xf borderId="1" fillId="5" fontId="2" numFmtId="0" xfId="0" applyAlignment="1" applyBorder="1" applyFont="1">
      <alignment horizontal="left" shrinkToFit="0" vertical="center" wrapText="1"/>
    </xf>
    <xf borderId="1" fillId="5" fontId="8" numFmtId="164" xfId="0" applyAlignment="1" applyBorder="1" applyFont="1" applyNumberFormat="1">
      <alignment horizontal="left" shrinkToFit="0" vertical="center" wrapText="1"/>
    </xf>
    <xf borderId="1" fillId="4" fontId="8" numFmtId="164" xfId="0" applyAlignment="1" applyBorder="1" applyFont="1" applyNumberFormat="1">
      <alignment horizontal="left" shrinkToFit="0" vertical="center" wrapText="1"/>
    </xf>
    <xf borderId="1" fillId="4" fontId="16" numFmtId="0" xfId="0" applyAlignment="1" applyBorder="1" applyFont="1">
      <alignment horizontal="left" shrinkToFit="0" vertical="center" wrapText="1"/>
    </xf>
    <xf borderId="1" fillId="0" fontId="1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4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3" fillId="6" fontId="2" numFmtId="0" xfId="0" applyAlignment="1" applyBorder="1" applyFill="1" applyFont="1">
      <alignment shrinkToFit="0" vertical="center" wrapText="1"/>
    </xf>
    <xf borderId="1" fillId="4" fontId="1" numFmtId="0" xfId="0" applyAlignment="1" applyBorder="1" applyFont="1">
      <alignment horizontal="center" shrinkToFit="0" vertical="center" wrapText="1"/>
    </xf>
    <xf borderId="1" fillId="4" fontId="19" numFmtId="0" xfId="0" applyAlignment="1" applyBorder="1" applyFont="1">
      <alignment horizontal="center" shrinkToFit="0" vertical="center" wrapText="1"/>
    </xf>
    <xf borderId="4" fillId="4" fontId="19" numFmtId="0" xfId="0" applyAlignment="1" applyBorder="1" applyFont="1">
      <alignment horizontal="center" shrinkToFit="0" vertical="center" wrapText="1"/>
    </xf>
    <xf borderId="1" fillId="4" fontId="20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3" fillId="4" fontId="2" numFmtId="0" xfId="0" applyAlignment="1" applyBorder="1" applyFont="1">
      <alignment horizontal="center" shrinkToFit="0" vertical="center" wrapText="1"/>
    </xf>
    <xf borderId="1" fillId="4" fontId="21" numFmtId="0" xfId="0" applyAlignment="1" applyBorder="1" applyFont="1">
      <alignment shrinkToFit="0" vertical="center" wrapText="1"/>
    </xf>
    <xf borderId="5" fillId="4" fontId="21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vk.com/anopt" TargetMode="External"/><Relationship Id="rId190" Type="http://schemas.openxmlformats.org/officeDocument/2006/relationships/hyperlink" Target="mailto:ihmc@mail.ru" TargetMode="External"/><Relationship Id="rId42" Type="http://schemas.openxmlformats.org/officeDocument/2006/relationships/hyperlink" Target="https://ano-pt.ru/" TargetMode="External"/><Relationship Id="rId41" Type="http://schemas.openxmlformats.org/officeDocument/2006/relationships/hyperlink" Target="mailto:ano-PT@yandex.ru" TargetMode="External"/><Relationship Id="rId44" Type="http://schemas.openxmlformats.org/officeDocument/2006/relationships/hyperlink" Target="mailto:ano-PT@yandex.ru" TargetMode="External"/><Relationship Id="rId194" Type="http://schemas.openxmlformats.org/officeDocument/2006/relationships/hyperlink" Target="https://vk.com/uralrccom" TargetMode="External"/><Relationship Id="rId43" Type="http://schemas.openxmlformats.org/officeDocument/2006/relationships/hyperlink" Target="https://vk.com/anopt" TargetMode="External"/><Relationship Id="rId193" Type="http://schemas.openxmlformats.org/officeDocument/2006/relationships/hyperlink" Target="https://www.uralrc.ru/" TargetMode="External"/><Relationship Id="rId46" Type="http://schemas.openxmlformats.org/officeDocument/2006/relationships/hyperlink" Target="https://vk.com/flat_20" TargetMode="External"/><Relationship Id="rId192" Type="http://schemas.openxmlformats.org/officeDocument/2006/relationships/hyperlink" Target="mailto:ihmc@mail.ru" TargetMode="External"/><Relationship Id="rId45" Type="http://schemas.openxmlformats.org/officeDocument/2006/relationships/hyperlink" Target="https://shansekb.tilda.ws/" TargetMode="External"/><Relationship Id="rId191" Type="http://schemas.openxmlformats.org/officeDocument/2006/relationships/hyperlink" Target="https://vk.com/away.php?to=http%3A%2F%2Fihmc.ru%2F&amp;cc_key=" TargetMode="External"/><Relationship Id="rId48" Type="http://schemas.openxmlformats.org/officeDocument/2006/relationships/hyperlink" Target="https://vk.com/flat_20" TargetMode="External"/><Relationship Id="rId187" Type="http://schemas.openxmlformats.org/officeDocument/2006/relationships/hyperlink" Target="mailto:rsm_ural@mail.ru" TargetMode="External"/><Relationship Id="rId47" Type="http://schemas.openxmlformats.org/officeDocument/2006/relationships/hyperlink" Target="https://shansekb.tilda.ws/" TargetMode="External"/><Relationship Id="rId186" Type="http://schemas.openxmlformats.org/officeDocument/2006/relationships/hyperlink" Target="https://vk.com/rsm_ural" TargetMode="External"/><Relationship Id="rId185" Type="http://schemas.openxmlformats.org/officeDocument/2006/relationships/hyperlink" Target="https://uc-dosaaf66region.ru/" TargetMode="External"/><Relationship Id="rId49" Type="http://schemas.openxmlformats.org/officeDocument/2006/relationships/hyperlink" Target="https://cityofhappiness.ru/" TargetMode="External"/><Relationship Id="rId184" Type="http://schemas.openxmlformats.org/officeDocument/2006/relationships/hyperlink" Target="https://vk.com/soee_ru" TargetMode="External"/><Relationship Id="rId189" Type="http://schemas.openxmlformats.org/officeDocument/2006/relationships/hyperlink" Target="https://vk.com/public219418008" TargetMode="External"/><Relationship Id="rId188" Type="http://schemas.openxmlformats.org/officeDocument/2006/relationships/hyperlink" Target="https://vk.com/away.php?to=http%3A%2F%2Fihmc.ru%2F&amp;cc_key=" TargetMode="External"/><Relationship Id="rId31" Type="http://schemas.openxmlformats.org/officeDocument/2006/relationships/hyperlink" Target="https://insbit.ru/" TargetMode="External"/><Relationship Id="rId30" Type="http://schemas.openxmlformats.org/officeDocument/2006/relationships/hyperlink" Target="mailto:lau@guniver.ru" TargetMode="External"/><Relationship Id="rId33" Type="http://schemas.openxmlformats.org/officeDocument/2006/relationships/hyperlink" Target="http://kalita-expo.ru/" TargetMode="External"/><Relationship Id="rId183" Type="http://schemas.openxmlformats.org/officeDocument/2006/relationships/hyperlink" Target="https://soee.ru/" TargetMode="External"/><Relationship Id="rId32" Type="http://schemas.openxmlformats.org/officeDocument/2006/relationships/hyperlink" Target="https://vk.com/insbit" TargetMode="External"/><Relationship Id="rId182" Type="http://schemas.openxmlformats.org/officeDocument/2006/relationships/hyperlink" Target="https://vk.com/xram_na_krovi" TargetMode="External"/><Relationship Id="rId35" Type="http://schemas.openxmlformats.org/officeDocument/2006/relationships/hyperlink" Target="https://vk.com/planetarium_ekaterinburg" TargetMode="External"/><Relationship Id="rId181" Type="http://schemas.openxmlformats.org/officeDocument/2006/relationships/hyperlink" Target="mailto:prof-pk5@mail.ru" TargetMode="External"/><Relationship Id="rId34" Type="http://schemas.openxmlformats.org/officeDocument/2006/relationships/hyperlink" Target="https://vk.com/kalita_expo" TargetMode="External"/><Relationship Id="rId180" Type="http://schemas.openxmlformats.org/officeDocument/2006/relationships/hyperlink" Target="https://t.me/s/pk5uemz" TargetMode="External"/><Relationship Id="rId37" Type="http://schemas.openxmlformats.org/officeDocument/2006/relationships/hyperlink" Target="https://vk.com/mamadvizh" TargetMode="External"/><Relationship Id="rId176" Type="http://schemas.openxmlformats.org/officeDocument/2006/relationships/hyperlink" Target="https://ataman-ovko.ru/" TargetMode="External"/><Relationship Id="rId36" Type="http://schemas.openxmlformats.org/officeDocument/2006/relationships/hyperlink" Target="mailto:v.shamsiarov@yandex.ru" TargetMode="External"/><Relationship Id="rId175" Type="http://schemas.openxmlformats.org/officeDocument/2006/relationships/hyperlink" Target="mailto:stooauto@ru66.ru" TargetMode="External"/><Relationship Id="rId39" Type="http://schemas.openxmlformats.org/officeDocument/2006/relationships/hyperlink" Target="https://ano-pt.ru/" TargetMode="External"/><Relationship Id="rId174" Type="http://schemas.openxmlformats.org/officeDocument/2006/relationships/hyperlink" Target="http://stoprofavtodor.ru/" TargetMode="External"/><Relationship Id="rId38" Type="http://schemas.openxmlformats.org/officeDocument/2006/relationships/hyperlink" Target="https://vk.com/culturaurala" TargetMode="External"/><Relationship Id="rId173" Type="http://schemas.openxmlformats.org/officeDocument/2006/relationships/hyperlink" Target="mailto:samohin_90@mail.ru" TargetMode="External"/><Relationship Id="rId179" Type="http://schemas.openxmlformats.org/officeDocument/2006/relationships/hyperlink" Target="https://uspexwomen.tilda.ws/awomanssuccess" TargetMode="External"/><Relationship Id="rId178" Type="http://schemas.openxmlformats.org/officeDocument/2006/relationships/hyperlink" Target="mailto:shtab@atamanovko.ru" TargetMode="External"/><Relationship Id="rId177" Type="http://schemas.openxmlformats.org/officeDocument/2006/relationships/hyperlink" Target="https://vk.com/atamanovko" TargetMode="External"/><Relationship Id="rId20" Type="http://schemas.openxmlformats.org/officeDocument/2006/relationships/hyperlink" Target="https://pravo-na-pom.ru/" TargetMode="External"/><Relationship Id="rId22" Type="http://schemas.openxmlformats.org/officeDocument/2006/relationships/hyperlink" Target="https://vk.com/hc.rassvet" TargetMode="External"/><Relationship Id="rId21" Type="http://schemas.openxmlformats.org/officeDocument/2006/relationships/hyperlink" Target="https://vk.com/rightforhelp" TargetMode="External"/><Relationship Id="rId24" Type="http://schemas.openxmlformats.org/officeDocument/2006/relationships/hyperlink" Target="https://vk.com/zhivayaistoria_vov" TargetMode="External"/><Relationship Id="rId23" Type="http://schemas.openxmlformats.org/officeDocument/2006/relationships/hyperlink" Target="https://zdorovodeti.ru/" TargetMode="External"/><Relationship Id="rId26" Type="http://schemas.openxmlformats.org/officeDocument/2006/relationships/hyperlink" Target="https://vk.com/id365576430" TargetMode="External"/><Relationship Id="rId25" Type="http://schemas.openxmlformats.org/officeDocument/2006/relationships/hyperlink" Target="https://goekb.ru/" TargetMode="External"/><Relationship Id="rId28" Type="http://schemas.openxmlformats.org/officeDocument/2006/relationships/hyperlink" Target="https://gu-ural.ru/" TargetMode="External"/><Relationship Id="rId27" Type="http://schemas.openxmlformats.org/officeDocument/2006/relationships/hyperlink" Target="mailto:lanadmin7@mail.ru" TargetMode="External"/><Relationship Id="rId29" Type="http://schemas.openxmlformats.org/officeDocument/2006/relationships/hyperlink" Target="https://vk.com/gu_ekb" TargetMode="External"/><Relationship Id="rId11" Type="http://schemas.openxmlformats.org/officeDocument/2006/relationships/hyperlink" Target="https://anoamu.ru/" TargetMode="External"/><Relationship Id="rId10" Type="http://schemas.openxmlformats.org/officeDocument/2006/relationships/hyperlink" Target="https://anoamu.ru/" TargetMode="External"/><Relationship Id="rId13" Type="http://schemas.openxmlformats.org/officeDocument/2006/relationships/hyperlink" Target="https://vk.com/kinoprobafest" TargetMode="External"/><Relationship Id="rId12" Type="http://schemas.openxmlformats.org/officeDocument/2006/relationships/hyperlink" Target="https://kinoprobafest.com/" TargetMode="External"/><Relationship Id="rId15" Type="http://schemas.openxmlformats.org/officeDocument/2006/relationships/hyperlink" Target="https://vk.com/anompz" TargetMode="External"/><Relationship Id="rId198" Type="http://schemas.openxmlformats.org/officeDocument/2006/relationships/hyperlink" Target="https://vk.com/corrtez" TargetMode="External"/><Relationship Id="rId14" Type="http://schemas.openxmlformats.org/officeDocument/2006/relationships/hyperlink" Target="mailto:kinoprobafest@mail.ru" TargetMode="External"/><Relationship Id="rId197" Type="http://schemas.openxmlformats.org/officeDocument/2006/relationships/hyperlink" Target="https://corrtez.ru/index.php" TargetMode="External"/><Relationship Id="rId17" Type="http://schemas.openxmlformats.org/officeDocument/2006/relationships/hyperlink" Target="http://ksvo96.ru/" TargetMode="External"/><Relationship Id="rId196" Type="http://schemas.openxmlformats.org/officeDocument/2006/relationships/hyperlink" Target="https://vk.com/fps_ekb" TargetMode="External"/><Relationship Id="rId16" Type="http://schemas.openxmlformats.org/officeDocument/2006/relationships/hyperlink" Target="https://vk.com/ksvo96" TargetMode="External"/><Relationship Id="rId195" Type="http://schemas.openxmlformats.org/officeDocument/2006/relationships/hyperlink" Target="https://fps66.ru/" TargetMode="External"/><Relationship Id="rId19" Type="http://schemas.openxmlformats.org/officeDocument/2006/relationships/hyperlink" Target="https://vk.com/rightforhelp" TargetMode="External"/><Relationship Id="rId18" Type="http://schemas.openxmlformats.org/officeDocument/2006/relationships/hyperlink" Target="https://pravo-na-pom.ru/" TargetMode="External"/><Relationship Id="rId199" Type="http://schemas.openxmlformats.org/officeDocument/2006/relationships/hyperlink" Target="https://www.fpoda.ru/" TargetMode="External"/><Relationship Id="rId84" Type="http://schemas.openxmlformats.org/officeDocument/2006/relationships/hyperlink" Target="https://vk.com/safetyterritory" TargetMode="External"/><Relationship Id="rId83" Type="http://schemas.openxmlformats.org/officeDocument/2006/relationships/hyperlink" Target="mailto:tvf1208@gmail.com" TargetMode="External"/><Relationship Id="rId86" Type="http://schemas.openxmlformats.org/officeDocument/2006/relationships/hyperlink" Target="https://vk.com/anovmesteekb" TargetMode="External"/><Relationship Id="rId85" Type="http://schemas.openxmlformats.org/officeDocument/2006/relationships/hyperlink" Target="http://www.anovmeste.ru/" TargetMode="External"/><Relationship Id="rId88" Type="http://schemas.openxmlformats.org/officeDocument/2006/relationships/hyperlink" Target="https://vk.com/anovmesteekb" TargetMode="External"/><Relationship Id="rId150" Type="http://schemas.openxmlformats.org/officeDocument/2006/relationships/hyperlink" Target="https://www.sv-elisaveta.ru/index.php?pid=main_page.php" TargetMode="External"/><Relationship Id="rId87" Type="http://schemas.openxmlformats.org/officeDocument/2006/relationships/hyperlink" Target="http://www.anovmeste.ru/" TargetMode="External"/><Relationship Id="rId89" Type="http://schemas.openxmlformats.org/officeDocument/2006/relationships/hyperlink" Target="http://uraldobro.ru/" TargetMode="External"/><Relationship Id="rId80" Type="http://schemas.openxmlformats.org/officeDocument/2006/relationships/hyperlink" Target="mailto:info@family2children.ru" TargetMode="External"/><Relationship Id="rId82" Type="http://schemas.openxmlformats.org/officeDocument/2006/relationships/hyperlink" Target="https://vk.com/osobyeludiekb" TargetMode="External"/><Relationship Id="rId81" Type="http://schemas.openxmlformats.org/officeDocument/2006/relationships/hyperlink" Target="https://osobyeludi.com/" TargetMode="External"/><Relationship Id="rId1" Type="http://schemas.openxmlformats.org/officeDocument/2006/relationships/hyperlink" Target="https://kot-pervouralsk.tb.ru/" TargetMode="External"/><Relationship Id="rId2" Type="http://schemas.openxmlformats.org/officeDocument/2006/relationships/hyperlink" Target="https://vk.com/kot_pervouralsk" TargetMode="External"/><Relationship Id="rId3" Type="http://schemas.openxmlformats.org/officeDocument/2006/relationships/hyperlink" Target="https://yashma.office-nko.ru/" TargetMode="External"/><Relationship Id="rId149" Type="http://schemas.openxmlformats.org/officeDocument/2006/relationships/hyperlink" Target="https://tagileparhiya.ru/churchs/zapad/hram-v-chest-ikony-bozhiej-materi-neopalimaja-kupina-g-lesnoj/" TargetMode="External"/><Relationship Id="rId4" Type="http://schemas.openxmlformats.org/officeDocument/2006/relationships/hyperlink" Target="https://vk.com/anosonyashma" TargetMode="External"/><Relationship Id="rId148" Type="http://schemas.openxmlformats.org/officeDocument/2006/relationships/hyperlink" Target="https://vk.com/menora_ural" TargetMode="External"/><Relationship Id="rId9" Type="http://schemas.openxmlformats.org/officeDocument/2006/relationships/hyperlink" Target="https://anoamu.ru/" TargetMode="External"/><Relationship Id="rId143" Type="http://schemas.openxmlformats.org/officeDocument/2006/relationships/hyperlink" Target="https://libfund.ru/" TargetMode="External"/><Relationship Id="rId264" Type="http://schemas.openxmlformats.org/officeDocument/2006/relationships/hyperlink" Target="https://shkola-na-beregu.ru/" TargetMode="External"/><Relationship Id="rId142" Type="http://schemas.openxmlformats.org/officeDocument/2006/relationships/hyperlink" Target="mailto:bfopensoul@yandex.ru" TargetMode="External"/><Relationship Id="rId263" Type="http://schemas.openxmlformats.org/officeDocument/2006/relationships/hyperlink" Target="https://shkola-na-beregu.ru/" TargetMode="External"/><Relationship Id="rId141" Type="http://schemas.openxmlformats.org/officeDocument/2006/relationships/hyperlink" Target="https://vk.com/public214836998" TargetMode="External"/><Relationship Id="rId262" Type="http://schemas.openxmlformats.org/officeDocument/2006/relationships/hyperlink" Target="https://prorazvitie.my1.ru/" TargetMode="External"/><Relationship Id="rId140" Type="http://schemas.openxmlformats.org/officeDocument/2006/relationships/hyperlink" Target="https://bfopensoul.ru/" TargetMode="External"/><Relationship Id="rId261" Type="http://schemas.openxmlformats.org/officeDocument/2006/relationships/hyperlink" Target="https://vk.com/anomoyaradost" TargetMode="External"/><Relationship Id="rId5" Type="http://schemas.openxmlformats.org/officeDocument/2006/relationships/hyperlink" Target="https://vk.com/away.php?to=https%3A%2F%2F%ED%EA%EE-%E1%EE%ED%F3%F1.%F0%F4%2F&amp;cc_key=" TargetMode="External"/><Relationship Id="rId147" Type="http://schemas.openxmlformats.org/officeDocument/2006/relationships/hyperlink" Target="https://menora-ural.ru/" TargetMode="External"/><Relationship Id="rId6" Type="http://schemas.openxmlformats.org/officeDocument/2006/relationships/hyperlink" Target="https://vk.com/club217713385" TargetMode="External"/><Relationship Id="rId146" Type="http://schemas.openxmlformats.org/officeDocument/2006/relationships/hyperlink" Target="mailto:soyuz-junkorov@mail.ru" TargetMode="External"/><Relationship Id="rId7" Type="http://schemas.openxmlformats.org/officeDocument/2006/relationships/hyperlink" Target="https://vk.com/away.php?to=https%3A%2F%2F%ED%EA%EE-%E1%EE%ED%F3%F1.%F0%F4%2F&amp;cc_key=" TargetMode="External"/><Relationship Id="rId145" Type="http://schemas.openxmlformats.org/officeDocument/2006/relationships/hyperlink" Target="https://uncor-ural.ru/" TargetMode="External"/><Relationship Id="rId266" Type="http://schemas.openxmlformats.org/officeDocument/2006/relationships/drawing" Target="../drawings/drawing1.xml"/><Relationship Id="rId8" Type="http://schemas.openxmlformats.org/officeDocument/2006/relationships/hyperlink" Target="https://vk.com/club217713385" TargetMode="External"/><Relationship Id="rId144" Type="http://schemas.openxmlformats.org/officeDocument/2006/relationships/hyperlink" Target="https://vk.com/lib_fond" TargetMode="External"/><Relationship Id="rId265" Type="http://schemas.openxmlformats.org/officeDocument/2006/relationships/hyperlink" Target="mailto:olgaops@mail.ru" TargetMode="External"/><Relationship Id="rId73" Type="http://schemas.openxmlformats.org/officeDocument/2006/relationships/hyperlink" Target="https://vk.com/evrika_centr_ekb" TargetMode="External"/><Relationship Id="rId72" Type="http://schemas.openxmlformats.org/officeDocument/2006/relationships/hyperlink" Target="http://www.evrika-centr.ru/" TargetMode="External"/><Relationship Id="rId75" Type="http://schemas.openxmlformats.org/officeDocument/2006/relationships/hyperlink" Target="https://vk.com/club169437841" TargetMode="External"/><Relationship Id="rId74" Type="http://schemas.openxmlformats.org/officeDocument/2006/relationships/hyperlink" Target="https://kanis66.ru/" TargetMode="External"/><Relationship Id="rId77" Type="http://schemas.openxmlformats.org/officeDocument/2006/relationships/hyperlink" Target="https://vk.com/anoroadtolife" TargetMode="External"/><Relationship Id="rId260" Type="http://schemas.openxmlformats.org/officeDocument/2006/relationships/hyperlink" Target="mailto:souzmash_so@mail.ru" TargetMode="External"/><Relationship Id="rId76" Type="http://schemas.openxmlformats.org/officeDocument/2006/relationships/hyperlink" Target="https://roadtolife.ru/" TargetMode="External"/><Relationship Id="rId79" Type="http://schemas.openxmlformats.org/officeDocument/2006/relationships/hyperlink" Target="https://vk.com/family2children" TargetMode="External"/><Relationship Id="rId78" Type="http://schemas.openxmlformats.org/officeDocument/2006/relationships/hyperlink" Target="https://family2children.ru/" TargetMode="External"/><Relationship Id="rId71" Type="http://schemas.openxmlformats.org/officeDocument/2006/relationships/hyperlink" Target="https://vk.com/evrika_centr_ekb" TargetMode="External"/><Relationship Id="rId70" Type="http://schemas.openxmlformats.org/officeDocument/2006/relationships/hyperlink" Target="http://www.evrika-centr.ru/" TargetMode="External"/><Relationship Id="rId139" Type="http://schemas.openxmlformats.org/officeDocument/2006/relationships/hyperlink" Target="mailto:fond@helpanimals.ru" TargetMode="External"/><Relationship Id="rId138" Type="http://schemas.openxmlformats.org/officeDocument/2006/relationships/hyperlink" Target="https://vk.com/fondhelpanimals" TargetMode="External"/><Relationship Id="rId259" Type="http://schemas.openxmlformats.org/officeDocument/2006/relationships/hyperlink" Target="https://vk.com/soyuzmashekb" TargetMode="External"/><Relationship Id="rId137" Type="http://schemas.openxmlformats.org/officeDocument/2006/relationships/hyperlink" Target="https://www.helpanimals.ru/" TargetMode="External"/><Relationship Id="rId258" Type="http://schemas.openxmlformats.org/officeDocument/2006/relationships/hyperlink" Target="https://soyuzmash.ru/regional-offices/sverdlovskoe-regionalnoe-otdelenie/" TargetMode="External"/><Relationship Id="rId132" Type="http://schemas.openxmlformats.org/officeDocument/2006/relationships/hyperlink" Target="mailto:%20bf@skbkontur.ru" TargetMode="External"/><Relationship Id="rId253" Type="http://schemas.openxmlformats.org/officeDocument/2006/relationships/hyperlink" Target="mailto:mger196@mail.ru" TargetMode="External"/><Relationship Id="rId131" Type="http://schemas.openxmlformats.org/officeDocument/2006/relationships/hyperlink" Target="https://vk.com/bfkontur" TargetMode="External"/><Relationship Id="rId252" Type="http://schemas.openxmlformats.org/officeDocument/2006/relationships/hyperlink" Target="https://mger.ru/regiony/sverdlovskaya-oblast/" TargetMode="External"/><Relationship Id="rId130" Type="http://schemas.openxmlformats.org/officeDocument/2006/relationships/hyperlink" Target="https://kontur.ru/bf-help" TargetMode="External"/><Relationship Id="rId251" Type="http://schemas.openxmlformats.org/officeDocument/2006/relationships/hyperlink" Target="https://vk.com/ruslaguage_in_mng" TargetMode="External"/><Relationship Id="rId250" Type="http://schemas.openxmlformats.org/officeDocument/2006/relationships/hyperlink" Target="https://vk.com/ruslaguage_in_mng" TargetMode="External"/><Relationship Id="rId136" Type="http://schemas.openxmlformats.org/officeDocument/2006/relationships/hyperlink" Target="https://fondshipulina.ru/" TargetMode="External"/><Relationship Id="rId257" Type="http://schemas.openxmlformats.org/officeDocument/2006/relationships/hyperlink" Target="http://vk.com/sverdlovsk_rso" TargetMode="External"/><Relationship Id="rId135" Type="http://schemas.openxmlformats.org/officeDocument/2006/relationships/hyperlink" Target="https://fondshipulina.ru/" TargetMode="External"/><Relationship Id="rId256" Type="http://schemas.openxmlformats.org/officeDocument/2006/relationships/hyperlink" Target="http://hipolink.me/Sverdlovsk.rso" TargetMode="External"/><Relationship Id="rId134" Type="http://schemas.openxmlformats.org/officeDocument/2006/relationships/hyperlink" Target="https://fondshipulina.ru/" TargetMode="External"/><Relationship Id="rId255" Type="http://schemas.openxmlformats.org/officeDocument/2006/relationships/hyperlink" Target="http://vk.com/sverdlovsk_rso" TargetMode="External"/><Relationship Id="rId133" Type="http://schemas.openxmlformats.org/officeDocument/2006/relationships/hyperlink" Target="https://fondshipulina.ru/" TargetMode="External"/><Relationship Id="rId254" Type="http://schemas.openxmlformats.org/officeDocument/2006/relationships/hyperlink" Target="http://hipolink.me/Sverdlovsk.rso" TargetMode="External"/><Relationship Id="rId62" Type="http://schemas.openxmlformats.org/officeDocument/2006/relationships/hyperlink" Target="mailto:kirill-police@mail.ru" TargetMode="External"/><Relationship Id="rId61" Type="http://schemas.openxmlformats.org/officeDocument/2006/relationships/hyperlink" Target="https://oficery-ural.ru/" TargetMode="External"/><Relationship Id="rId64" Type="http://schemas.openxmlformats.org/officeDocument/2006/relationships/hyperlink" Target="https://vk.com/nolimitekb" TargetMode="External"/><Relationship Id="rId63" Type="http://schemas.openxmlformats.org/officeDocument/2006/relationships/hyperlink" Target="https://www.nolimitekb.ru/" TargetMode="External"/><Relationship Id="rId66" Type="http://schemas.openxmlformats.org/officeDocument/2006/relationships/hyperlink" Target="https://vk.com/nolimitekb" TargetMode="External"/><Relationship Id="rId172" Type="http://schemas.openxmlformats.org/officeDocument/2006/relationships/hyperlink" Target="https://vk.com/id711373533" TargetMode="External"/><Relationship Id="rId65" Type="http://schemas.openxmlformats.org/officeDocument/2006/relationships/hyperlink" Target="https://www.nolimitekb.ru/" TargetMode="External"/><Relationship Id="rId171" Type="http://schemas.openxmlformats.org/officeDocument/2006/relationships/hyperlink" Target="https://vk.com/kazaki_vp" TargetMode="External"/><Relationship Id="rId68" Type="http://schemas.openxmlformats.org/officeDocument/2006/relationships/hyperlink" Target="https://vk.com/club_bps" TargetMode="External"/><Relationship Id="rId170" Type="http://schemas.openxmlformats.org/officeDocument/2006/relationships/hyperlink" Target="mailto:zooekb69@gmail.com" TargetMode="External"/><Relationship Id="rId67" Type="http://schemas.openxmlformats.org/officeDocument/2006/relationships/hyperlink" Target="https://www.kovcegf.ru/" TargetMode="External"/><Relationship Id="rId60" Type="http://schemas.openxmlformats.org/officeDocument/2006/relationships/hyperlink" Target="https://vk.com/whitecane" TargetMode="External"/><Relationship Id="rId165" Type="http://schemas.openxmlformats.org/officeDocument/2006/relationships/hyperlink" Target="https://vk.com/crg.urgau" TargetMode="External"/><Relationship Id="rId69" Type="http://schemas.openxmlformats.org/officeDocument/2006/relationships/hyperlink" Target="mailto:kovcegf@mail.ru" TargetMode="External"/><Relationship Id="rId164" Type="http://schemas.openxmlformats.org/officeDocument/2006/relationships/hyperlink" Target="https://www.crg-ekb.ru/fond" TargetMode="External"/><Relationship Id="rId163" Type="http://schemas.openxmlformats.org/officeDocument/2006/relationships/hyperlink" Target="mailto:ural.eurasia@yandex.ru" TargetMode="External"/><Relationship Id="rId162" Type="http://schemas.openxmlformats.org/officeDocument/2006/relationships/hyperlink" Target="https://vk.com/ural.eurasia" TargetMode="External"/><Relationship Id="rId169" Type="http://schemas.openxmlformats.org/officeDocument/2006/relationships/hyperlink" Target="https://vk.com/zoozahita" TargetMode="External"/><Relationship Id="rId168" Type="http://schemas.openxmlformats.org/officeDocument/2006/relationships/hyperlink" Target="https://zooekb.ru/" TargetMode="External"/><Relationship Id="rId167" Type="http://schemas.openxmlformats.org/officeDocument/2006/relationships/hyperlink" Target="https://vk.com/aramilsloboda" TargetMode="External"/><Relationship Id="rId166" Type="http://schemas.openxmlformats.org/officeDocument/2006/relationships/hyperlink" Target="https://aramilsloboda.ru/" TargetMode="External"/><Relationship Id="rId51" Type="http://schemas.openxmlformats.org/officeDocument/2006/relationships/hyperlink" Target="https://cityofhappiness.ru/" TargetMode="External"/><Relationship Id="rId50" Type="http://schemas.openxmlformats.org/officeDocument/2006/relationships/hyperlink" Target="https://vk.com/cityofhappiness" TargetMode="External"/><Relationship Id="rId53" Type="http://schemas.openxmlformats.org/officeDocument/2006/relationships/hyperlink" Target="https://cityofhappiness.ru/" TargetMode="External"/><Relationship Id="rId52" Type="http://schemas.openxmlformats.org/officeDocument/2006/relationships/hyperlink" Target="https://vk.com/cityofhappiness" TargetMode="External"/><Relationship Id="rId55" Type="http://schemas.openxmlformats.org/officeDocument/2006/relationships/hyperlink" Target="https://cityofhappiness.ru/" TargetMode="External"/><Relationship Id="rId161" Type="http://schemas.openxmlformats.org/officeDocument/2006/relationships/hyperlink" Target="https://ural-eurasia.ru/" TargetMode="External"/><Relationship Id="rId54" Type="http://schemas.openxmlformats.org/officeDocument/2006/relationships/hyperlink" Target="https://vk.com/cityofhappiness" TargetMode="External"/><Relationship Id="rId160" Type="http://schemas.openxmlformats.org/officeDocument/2006/relationships/hyperlink" Target="https://vk.com/sbu_ural" TargetMode="External"/><Relationship Id="rId57" Type="http://schemas.openxmlformats.org/officeDocument/2006/relationships/hyperlink" Target="https://extrability.org/" TargetMode="External"/><Relationship Id="rId56" Type="http://schemas.openxmlformats.org/officeDocument/2006/relationships/hyperlink" Target="https://vk.com/cityofhappiness" TargetMode="External"/><Relationship Id="rId159" Type="http://schemas.openxmlformats.org/officeDocument/2006/relationships/hyperlink" Target="https://uralfans.tilda.ws/" TargetMode="External"/><Relationship Id="rId59" Type="http://schemas.openxmlformats.org/officeDocument/2006/relationships/hyperlink" Target="https://extrability.org/" TargetMode="External"/><Relationship Id="rId154" Type="http://schemas.openxmlformats.org/officeDocument/2006/relationships/hyperlink" Target="mailto:info@soborviz.ru" TargetMode="External"/><Relationship Id="rId58" Type="http://schemas.openxmlformats.org/officeDocument/2006/relationships/hyperlink" Target="https://vk.com/whitecane" TargetMode="External"/><Relationship Id="rId153" Type="http://schemas.openxmlformats.org/officeDocument/2006/relationships/hyperlink" Target="https://vk.com/sobor_uspenie" TargetMode="External"/><Relationship Id="rId152" Type="http://schemas.openxmlformats.org/officeDocument/2006/relationships/hyperlink" Target="https://sobor-uspenie.ru/" TargetMode="External"/><Relationship Id="rId151" Type="http://schemas.openxmlformats.org/officeDocument/2006/relationships/hyperlink" Target="mailto:post@sv-elisaveta.ru" TargetMode="External"/><Relationship Id="rId158" Type="http://schemas.openxmlformats.org/officeDocument/2006/relationships/hyperlink" Target="https://vk.com/club225924781" TargetMode="External"/><Relationship Id="rId157" Type="http://schemas.openxmlformats.org/officeDocument/2006/relationships/hyperlink" Target="mailto:usc.fund@yandex.ru" TargetMode="External"/><Relationship Id="rId156" Type="http://schemas.openxmlformats.org/officeDocument/2006/relationships/hyperlink" Target="https://vk.com/usc_fund" TargetMode="External"/><Relationship Id="rId155" Type="http://schemas.openxmlformats.org/officeDocument/2006/relationships/hyperlink" Target="http://nfusc.ru/" TargetMode="External"/><Relationship Id="rId107" Type="http://schemas.openxmlformats.org/officeDocument/2006/relationships/hyperlink" Target="https://soc-zdrav.ru/" TargetMode="External"/><Relationship Id="rId228" Type="http://schemas.openxmlformats.org/officeDocument/2006/relationships/hyperlink" Target="https://vk.com/vmesteradizhizni" TargetMode="External"/><Relationship Id="rId106" Type="http://schemas.openxmlformats.org/officeDocument/2006/relationships/hyperlink" Target="https://vk.com/osobyeludiekb" TargetMode="External"/><Relationship Id="rId227" Type="http://schemas.openxmlformats.org/officeDocument/2006/relationships/hyperlink" Target="https://vmesteradizhizni.ru/" TargetMode="External"/><Relationship Id="rId105" Type="http://schemas.openxmlformats.org/officeDocument/2006/relationships/hyperlink" Target="https://osobyeludi.com/" TargetMode="External"/><Relationship Id="rId226" Type="http://schemas.openxmlformats.org/officeDocument/2006/relationships/hyperlink" Target="https://vk.com/fpso1" TargetMode="External"/><Relationship Id="rId104" Type="http://schemas.openxmlformats.org/officeDocument/2006/relationships/hyperlink" Target="https://vk.com/mi_riadom" TargetMode="External"/><Relationship Id="rId225" Type="http://schemas.openxmlformats.org/officeDocument/2006/relationships/hyperlink" Target="https://fnpr.org/" TargetMode="External"/><Relationship Id="rId109" Type="http://schemas.openxmlformats.org/officeDocument/2006/relationships/hyperlink" Target="mailto:info@soc-zdrav.ru" TargetMode="External"/><Relationship Id="rId108" Type="http://schemas.openxmlformats.org/officeDocument/2006/relationships/hyperlink" Target="https://vk.com/public222820681" TargetMode="External"/><Relationship Id="rId229" Type="http://schemas.openxmlformats.org/officeDocument/2006/relationships/hyperlink" Target="https://vmesteradizhizni.ru/" TargetMode="External"/><Relationship Id="rId220" Type="http://schemas.openxmlformats.org/officeDocument/2006/relationships/hyperlink" Target="mailto:uralhouse@bk.ru" TargetMode="External"/><Relationship Id="rId103" Type="http://schemas.openxmlformats.org/officeDocument/2006/relationships/hyperlink" Target="https://vk.com/semeinoeteplo" TargetMode="External"/><Relationship Id="rId224" Type="http://schemas.openxmlformats.org/officeDocument/2006/relationships/hyperlink" Target="mailto:skural96@yandex.ru" TargetMode="External"/><Relationship Id="rId102" Type="http://schemas.openxmlformats.org/officeDocument/2006/relationships/hyperlink" Target="https://semeinoeteplo.ru/" TargetMode="External"/><Relationship Id="rId223" Type="http://schemas.openxmlformats.org/officeDocument/2006/relationships/hyperlink" Target="https://vk.com/skekb" TargetMode="External"/><Relationship Id="rId101" Type="http://schemas.openxmlformats.org/officeDocument/2006/relationships/hyperlink" Target="mailto:sunergy96@yandex.ru" TargetMode="External"/><Relationship Id="rId222" Type="http://schemas.openxmlformats.org/officeDocument/2006/relationships/hyperlink" Target="https://www.skekb.ru/" TargetMode="External"/><Relationship Id="rId100" Type="http://schemas.openxmlformats.org/officeDocument/2006/relationships/hyperlink" Target="https://sunergy96.ru/about_us" TargetMode="External"/><Relationship Id="rId221" Type="http://schemas.openxmlformats.org/officeDocument/2006/relationships/hyperlink" Target="https://rsva-ural.ru/contacts/soo-rsva/" TargetMode="External"/><Relationship Id="rId217" Type="http://schemas.openxmlformats.org/officeDocument/2006/relationships/hyperlink" Target="http://www.soooveteran.ru/" TargetMode="External"/><Relationship Id="rId216" Type="http://schemas.openxmlformats.org/officeDocument/2006/relationships/hyperlink" Target="https://soooveteran.ru/" TargetMode="External"/><Relationship Id="rId215" Type="http://schemas.openxmlformats.org/officeDocument/2006/relationships/hyperlink" Target="https://soooveteran.ru/" TargetMode="External"/><Relationship Id="rId214" Type="http://schemas.openxmlformats.org/officeDocument/2006/relationships/hyperlink" Target="mailto:kulturpro@mail.ru" TargetMode="External"/><Relationship Id="rId219" Type="http://schemas.openxmlformats.org/officeDocument/2006/relationships/hyperlink" Target="https://uralhouse.center/" TargetMode="External"/><Relationship Id="rId218" Type="http://schemas.openxmlformats.org/officeDocument/2006/relationships/hyperlink" Target="https://vk.com/clubomofor" TargetMode="External"/><Relationship Id="rId213" Type="http://schemas.openxmlformats.org/officeDocument/2006/relationships/hyperlink" Target="https://vk.com/kulturprosvet" TargetMode="External"/><Relationship Id="rId212" Type="http://schemas.openxmlformats.org/officeDocument/2006/relationships/hyperlink" Target="https://kultur-pro.ru/" TargetMode="External"/><Relationship Id="rId211" Type="http://schemas.openxmlformats.org/officeDocument/2006/relationships/hyperlink" Target="mailto:kulturpro@mail.ru" TargetMode="External"/><Relationship Id="rId210" Type="http://schemas.openxmlformats.org/officeDocument/2006/relationships/hyperlink" Target="https://vk.com/kulturprosvet" TargetMode="External"/><Relationship Id="rId129" Type="http://schemas.openxmlformats.org/officeDocument/2006/relationships/hyperlink" Target="https://vk.com/sapfir_bf" TargetMode="External"/><Relationship Id="rId128" Type="http://schemas.openxmlformats.org/officeDocument/2006/relationships/hyperlink" Target="https://bfsapfir.ru/" TargetMode="External"/><Relationship Id="rId249" Type="http://schemas.openxmlformats.org/officeDocument/2006/relationships/hyperlink" Target="mailto:regionvozmozhnostey@gmail.com" TargetMode="External"/><Relationship Id="rId127" Type="http://schemas.openxmlformats.org/officeDocument/2006/relationships/hyperlink" Target="mailto:d_hospis@mail.ru" TargetMode="External"/><Relationship Id="rId248" Type="http://schemas.openxmlformats.org/officeDocument/2006/relationships/hyperlink" Target="https://vk.com/regionvozmozhnostey" TargetMode="External"/><Relationship Id="rId126" Type="http://schemas.openxmlformats.org/officeDocument/2006/relationships/hyperlink" Target="https://vk.com/bf_childrenshospice" TargetMode="External"/><Relationship Id="rId247" Type="http://schemas.openxmlformats.org/officeDocument/2006/relationships/hyperlink" Target="about:blank" TargetMode="External"/><Relationship Id="rId121" Type="http://schemas.openxmlformats.org/officeDocument/2006/relationships/hyperlink" Target="http://fondwe.ru/" TargetMode="External"/><Relationship Id="rId242" Type="http://schemas.openxmlformats.org/officeDocument/2006/relationships/hyperlink" Target="https://vk.com/easychem_ural" TargetMode="External"/><Relationship Id="rId120" Type="http://schemas.openxmlformats.org/officeDocument/2006/relationships/hyperlink" Target="https://vk.com/fondbazhov" TargetMode="External"/><Relationship Id="rId241" Type="http://schemas.openxmlformats.org/officeDocument/2006/relationships/hyperlink" Target="https://easychem.ru/" TargetMode="External"/><Relationship Id="rId240" Type="http://schemas.openxmlformats.org/officeDocument/2006/relationships/hyperlink" Target="http://pelikan-ekb.ru/" TargetMode="External"/><Relationship Id="rId125" Type="http://schemas.openxmlformats.org/officeDocument/2006/relationships/hyperlink" Target="https://dhospis.ru/" TargetMode="External"/><Relationship Id="rId246" Type="http://schemas.openxmlformats.org/officeDocument/2006/relationships/hyperlink" Target="mailto:chemtournekb@gmail.com" TargetMode="External"/><Relationship Id="rId124" Type="http://schemas.openxmlformats.org/officeDocument/2006/relationships/hyperlink" Target="https://vk.com/we.help.fond" TargetMode="External"/><Relationship Id="rId245" Type="http://schemas.openxmlformats.org/officeDocument/2006/relationships/hyperlink" Target="https://vk.com/easychem_ural" TargetMode="External"/><Relationship Id="rId123" Type="http://schemas.openxmlformats.org/officeDocument/2006/relationships/hyperlink" Target="http://fondwe.ru/" TargetMode="External"/><Relationship Id="rId244" Type="http://schemas.openxmlformats.org/officeDocument/2006/relationships/hyperlink" Target="https://easychem.ru/" TargetMode="External"/><Relationship Id="rId122" Type="http://schemas.openxmlformats.org/officeDocument/2006/relationships/hyperlink" Target="https://vk.com/we.help.fond" TargetMode="External"/><Relationship Id="rId243" Type="http://schemas.openxmlformats.org/officeDocument/2006/relationships/hyperlink" Target="mailto:chemtournekb@gmail.com" TargetMode="External"/><Relationship Id="rId95" Type="http://schemas.openxmlformats.org/officeDocument/2006/relationships/hyperlink" Target="https://rc-analitik.ru/" TargetMode="External"/><Relationship Id="rId94" Type="http://schemas.openxmlformats.org/officeDocument/2006/relationships/hyperlink" Target="https://vk.com/folk_tolk" TargetMode="External"/><Relationship Id="rId97" Type="http://schemas.openxmlformats.org/officeDocument/2006/relationships/hyperlink" Target="http://vk.com/ural_nko" TargetMode="External"/><Relationship Id="rId96" Type="http://schemas.openxmlformats.org/officeDocument/2006/relationships/hyperlink" Target="http://ural-nko.ru/" TargetMode="External"/><Relationship Id="rId99" Type="http://schemas.openxmlformats.org/officeDocument/2006/relationships/hyperlink" Target="https://vk.com/en.uspeh" TargetMode="External"/><Relationship Id="rId98" Type="http://schemas.openxmlformats.org/officeDocument/2006/relationships/hyperlink" Target="https://en-uspeh.ru/" TargetMode="External"/><Relationship Id="rId91" Type="http://schemas.openxmlformats.org/officeDocument/2006/relationships/hyperlink" Target="https://folk-tolk.ru/" TargetMode="External"/><Relationship Id="rId90" Type="http://schemas.openxmlformats.org/officeDocument/2006/relationships/hyperlink" Target="http://vk.com/uraldobro" TargetMode="External"/><Relationship Id="rId93" Type="http://schemas.openxmlformats.org/officeDocument/2006/relationships/hyperlink" Target="https://folk-tolk.ru/" TargetMode="External"/><Relationship Id="rId92" Type="http://schemas.openxmlformats.org/officeDocument/2006/relationships/hyperlink" Target="https://vk.com/folk_tolk" TargetMode="External"/><Relationship Id="rId118" Type="http://schemas.openxmlformats.org/officeDocument/2006/relationships/hyperlink" Target="https://vk.com/fondbazhov" TargetMode="External"/><Relationship Id="rId239" Type="http://schemas.openxmlformats.org/officeDocument/2006/relationships/hyperlink" Target="https://vk.com/public191619456" TargetMode="External"/><Relationship Id="rId117" Type="http://schemas.openxmlformats.org/officeDocument/2006/relationships/hyperlink" Target="https://fond-bazhov.ru/" TargetMode="External"/><Relationship Id="rId238" Type="http://schemas.openxmlformats.org/officeDocument/2006/relationships/hyperlink" Target="http://pelikan-ekb.ru/" TargetMode="External"/><Relationship Id="rId116" Type="http://schemas.openxmlformats.org/officeDocument/2006/relationships/hyperlink" Target="https://vk.com/fondbazhov" TargetMode="External"/><Relationship Id="rId237" Type="http://schemas.openxmlformats.org/officeDocument/2006/relationships/hyperlink" Target="https://vk.com/ekbmiloserdie" TargetMode="External"/><Relationship Id="rId115" Type="http://schemas.openxmlformats.org/officeDocument/2006/relationships/hyperlink" Target="https://fond-bazhov.ru/" TargetMode="External"/><Relationship Id="rId236" Type="http://schemas.openxmlformats.org/officeDocument/2006/relationships/hyperlink" Target="https://www.ekbmiloserdie.ru/" TargetMode="External"/><Relationship Id="rId119" Type="http://schemas.openxmlformats.org/officeDocument/2006/relationships/hyperlink" Target="https://fond-bazhov.ru/" TargetMode="External"/><Relationship Id="rId110" Type="http://schemas.openxmlformats.org/officeDocument/2006/relationships/hyperlink" Target="http://office-nko.ru/" TargetMode="External"/><Relationship Id="rId231" Type="http://schemas.openxmlformats.org/officeDocument/2006/relationships/hyperlink" Target="https://vk.com/budushcheye_deti" TargetMode="External"/><Relationship Id="rId230" Type="http://schemas.openxmlformats.org/officeDocument/2006/relationships/hyperlink" Target="https://vk.com/vmesteradizhizni" TargetMode="External"/><Relationship Id="rId114" Type="http://schemas.openxmlformats.org/officeDocument/2006/relationships/hyperlink" Target="mailto:fond-vmeste@list.ru" TargetMode="External"/><Relationship Id="rId235" Type="http://schemas.openxmlformats.org/officeDocument/2006/relationships/hyperlink" Target="https://peopleofgoodwill.ru/" TargetMode="External"/><Relationship Id="rId113" Type="http://schemas.openxmlformats.org/officeDocument/2006/relationships/hyperlink" Target="https://vk.com/bfmyvmeste" TargetMode="External"/><Relationship Id="rId234" Type="http://schemas.openxmlformats.org/officeDocument/2006/relationships/hyperlink" Target="https://peopleofgoodwill.ru/" TargetMode="External"/><Relationship Id="rId112" Type="http://schemas.openxmlformats.org/officeDocument/2006/relationships/hyperlink" Target="https://fond-vmeste.ru/" TargetMode="External"/><Relationship Id="rId233" Type="http://schemas.openxmlformats.org/officeDocument/2006/relationships/hyperlink" Target="https://peopleofgoodwill.ru/" TargetMode="External"/><Relationship Id="rId111" Type="http://schemas.openxmlformats.org/officeDocument/2006/relationships/hyperlink" Target="https://vk.com/officenko" TargetMode="External"/><Relationship Id="rId232" Type="http://schemas.openxmlformats.org/officeDocument/2006/relationships/hyperlink" Target="https://peopleofgoodwill.ru/" TargetMode="External"/><Relationship Id="rId206" Type="http://schemas.openxmlformats.org/officeDocument/2006/relationships/hyperlink" Target="https://vk.com/org_lotsman" TargetMode="External"/><Relationship Id="rId205" Type="http://schemas.openxmlformats.org/officeDocument/2006/relationships/hyperlink" Target="https://lotsman.ru/" TargetMode="External"/><Relationship Id="rId204" Type="http://schemas.openxmlformats.org/officeDocument/2006/relationships/hyperlink" Target="mailto:usue@usue.ru" TargetMode="External"/><Relationship Id="rId203" Type="http://schemas.openxmlformats.org/officeDocument/2006/relationships/hyperlink" Target="https://vk.com/public201959720" TargetMode="External"/><Relationship Id="rId209" Type="http://schemas.openxmlformats.org/officeDocument/2006/relationships/hyperlink" Target="https://kultur-pro.ru/" TargetMode="External"/><Relationship Id="rId208" Type="http://schemas.openxmlformats.org/officeDocument/2006/relationships/hyperlink" Target="https://vk.com/slavaurala" TargetMode="External"/><Relationship Id="rId207" Type="http://schemas.openxmlformats.org/officeDocument/2006/relationships/hyperlink" Target="http://www.slavaurala.ru/" TargetMode="External"/><Relationship Id="rId202" Type="http://schemas.openxmlformats.org/officeDocument/2006/relationships/hyperlink" Target="https://www.usue.ru/regional-nyj-fond-podderzhki-iniciativ-evrazijskoj-molodezhi/" TargetMode="External"/><Relationship Id="rId201" Type="http://schemas.openxmlformats.org/officeDocument/2006/relationships/hyperlink" Target="mailto:fpodaso@yandex.ru" TargetMode="External"/><Relationship Id="rId200" Type="http://schemas.openxmlformats.org/officeDocument/2006/relationships/hyperlink" Target="https://vk.com/fpodaso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5.0"/>
    <col customWidth="1" min="2" max="3" width="11.75"/>
    <col customWidth="1" min="4" max="4" width="26.5"/>
    <col customWidth="1" min="5" max="5" width="15.5"/>
    <col customWidth="1" min="6" max="6" width="45.13"/>
    <col customWidth="1" min="7" max="7" width="28.0"/>
    <col customWidth="1" min="8" max="8" width="26.38"/>
    <col customWidth="1" min="9" max="9" width="15.63"/>
    <col customWidth="1" min="10" max="29" width="11.1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15.75" customHeight="1">
      <c r="A2" s="4" t="s">
        <v>9</v>
      </c>
      <c r="B2" s="5" t="s">
        <v>10</v>
      </c>
      <c r="C2" s="5" t="s">
        <v>11</v>
      </c>
      <c r="D2" s="6" t="s">
        <v>12</v>
      </c>
      <c r="E2" s="4" t="s">
        <v>13</v>
      </c>
      <c r="F2" s="4" t="s">
        <v>14</v>
      </c>
      <c r="G2" s="7" t="s">
        <v>15</v>
      </c>
      <c r="H2" s="7" t="s">
        <v>16</v>
      </c>
      <c r="I2" s="4" t="s">
        <v>17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5.75" customHeight="1">
      <c r="A3" s="8" t="s">
        <v>18</v>
      </c>
      <c r="B3" s="5" t="s">
        <v>19</v>
      </c>
      <c r="C3" s="5" t="s">
        <v>20</v>
      </c>
      <c r="D3" s="9" t="s">
        <v>21</v>
      </c>
      <c r="E3" s="9" t="s">
        <v>22</v>
      </c>
      <c r="F3" s="7" t="s">
        <v>23</v>
      </c>
      <c r="G3" s="10" t="s">
        <v>24</v>
      </c>
      <c r="H3" s="11" t="s">
        <v>25</v>
      </c>
      <c r="I3" s="10" t="s">
        <v>26</v>
      </c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ht="15.75" customHeight="1">
      <c r="A4" s="14" t="s">
        <v>27</v>
      </c>
      <c r="B4" s="5" t="s">
        <v>28</v>
      </c>
      <c r="C4" s="5" t="s">
        <v>29</v>
      </c>
      <c r="D4" s="14" t="s">
        <v>30</v>
      </c>
      <c r="E4" s="14" t="s">
        <v>31</v>
      </c>
      <c r="F4" s="14" t="s">
        <v>32</v>
      </c>
      <c r="G4" s="10" t="s">
        <v>33</v>
      </c>
      <c r="H4" s="10" t="s">
        <v>34</v>
      </c>
      <c r="I4" s="15" t="s">
        <v>35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15.75" customHeight="1">
      <c r="A5" s="14" t="s">
        <v>27</v>
      </c>
      <c r="B5" s="5" t="s">
        <v>36</v>
      </c>
      <c r="C5" s="5" t="s">
        <v>29</v>
      </c>
      <c r="D5" s="14" t="s">
        <v>30</v>
      </c>
      <c r="E5" s="14" t="s">
        <v>31</v>
      </c>
      <c r="F5" s="14" t="s">
        <v>37</v>
      </c>
      <c r="G5" s="16" t="s">
        <v>38</v>
      </c>
      <c r="H5" s="11" t="s">
        <v>39</v>
      </c>
      <c r="I5" s="15" t="s">
        <v>35</v>
      </c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ht="15.75" customHeight="1">
      <c r="A6" s="11" t="s">
        <v>40</v>
      </c>
      <c r="B6" s="19" t="s">
        <v>41</v>
      </c>
      <c r="C6" s="11" t="s">
        <v>31</v>
      </c>
      <c r="D6" s="11" t="s">
        <v>42</v>
      </c>
      <c r="E6" s="11" t="s">
        <v>43</v>
      </c>
      <c r="F6" s="20"/>
      <c r="G6" s="10" t="s">
        <v>44</v>
      </c>
      <c r="H6" s="10" t="s">
        <v>45</v>
      </c>
      <c r="I6" s="21">
        <v>2.9928918E7</v>
      </c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ht="15.75" customHeight="1">
      <c r="A7" s="11" t="s">
        <v>40</v>
      </c>
      <c r="B7" s="19" t="s">
        <v>41</v>
      </c>
      <c r="C7" s="11" t="s">
        <v>31</v>
      </c>
      <c r="D7" s="11" t="s">
        <v>42</v>
      </c>
      <c r="E7" s="11" t="s">
        <v>43</v>
      </c>
      <c r="F7" s="11" t="s">
        <v>46</v>
      </c>
      <c r="G7" s="11" t="s">
        <v>47</v>
      </c>
      <c r="H7" s="11" t="s">
        <v>48</v>
      </c>
      <c r="I7" s="22">
        <v>3.110488E7</v>
      </c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ht="15.75" customHeight="1">
      <c r="A8" s="11" t="s">
        <v>40</v>
      </c>
      <c r="B8" s="19" t="s">
        <v>41</v>
      </c>
      <c r="C8" s="11" t="s">
        <v>31</v>
      </c>
      <c r="D8" s="11" t="s">
        <v>42</v>
      </c>
      <c r="E8" s="11" t="s">
        <v>43</v>
      </c>
      <c r="F8" s="11"/>
      <c r="G8" s="11" t="s">
        <v>49</v>
      </c>
      <c r="H8" s="11" t="s">
        <v>50</v>
      </c>
      <c r="I8" s="22">
        <v>1.4990979E7</v>
      </c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ht="15.75" customHeight="1">
      <c r="A9" s="10" t="s">
        <v>51</v>
      </c>
      <c r="B9" s="5" t="s">
        <v>52</v>
      </c>
      <c r="C9" s="5" t="s">
        <v>53</v>
      </c>
      <c r="D9" s="10" t="s">
        <v>54</v>
      </c>
      <c r="E9" s="5" t="s">
        <v>55</v>
      </c>
      <c r="F9" s="10" t="s">
        <v>56</v>
      </c>
      <c r="G9" s="10" t="s">
        <v>57</v>
      </c>
      <c r="H9" s="10" t="s">
        <v>58</v>
      </c>
      <c r="I9" s="21">
        <v>8886720.0</v>
      </c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ht="15.75" customHeight="1">
      <c r="A10" s="10" t="s">
        <v>59</v>
      </c>
      <c r="B10" s="10" t="s">
        <v>31</v>
      </c>
      <c r="C10" s="5" t="s">
        <v>60</v>
      </c>
      <c r="D10" s="10" t="s">
        <v>61</v>
      </c>
      <c r="E10" s="10" t="s">
        <v>62</v>
      </c>
      <c r="F10" s="10" t="s">
        <v>63</v>
      </c>
      <c r="G10" s="10" t="s">
        <v>64</v>
      </c>
      <c r="H10" s="10" t="s">
        <v>34</v>
      </c>
      <c r="I10" s="21">
        <v>1559100.0</v>
      </c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ht="15.75" customHeight="1">
      <c r="A11" s="10" t="s">
        <v>65</v>
      </c>
      <c r="B11" s="5" t="s">
        <v>66</v>
      </c>
      <c r="C11" s="5" t="s">
        <v>67</v>
      </c>
      <c r="D11" s="10" t="s">
        <v>68</v>
      </c>
      <c r="E11" s="10" t="s">
        <v>31</v>
      </c>
      <c r="F11" s="10" t="s">
        <v>69</v>
      </c>
      <c r="G11" s="10" t="s">
        <v>70</v>
      </c>
      <c r="H11" s="10" t="s">
        <v>34</v>
      </c>
      <c r="I11" s="21">
        <v>1106643.66</v>
      </c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</row>
    <row r="12" ht="15.75" customHeight="1">
      <c r="A12" s="11" t="s">
        <v>71</v>
      </c>
      <c r="B12" s="19" t="s">
        <v>72</v>
      </c>
      <c r="C12" s="19" t="s">
        <v>73</v>
      </c>
      <c r="D12" s="11" t="s">
        <v>74</v>
      </c>
      <c r="E12" s="11" t="s">
        <v>75</v>
      </c>
      <c r="F12" s="11" t="s">
        <v>76</v>
      </c>
      <c r="G12" s="11" t="s">
        <v>77</v>
      </c>
      <c r="H12" s="11" t="s">
        <v>78</v>
      </c>
      <c r="I12" s="22">
        <v>399617.0</v>
      </c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ht="15.75" customHeight="1">
      <c r="A13" s="23" t="s">
        <v>71</v>
      </c>
      <c r="B13" s="24" t="s">
        <v>72</v>
      </c>
      <c r="C13" s="24" t="s">
        <v>73</v>
      </c>
      <c r="D13" s="23" t="s">
        <v>74</v>
      </c>
      <c r="E13" s="23" t="s">
        <v>75</v>
      </c>
      <c r="F13" s="10"/>
      <c r="G13" s="10" t="s">
        <v>79</v>
      </c>
      <c r="H13" s="23" t="s">
        <v>78</v>
      </c>
      <c r="I13" s="21">
        <v>897484.0</v>
      </c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ht="15.75" customHeight="1">
      <c r="A14" s="11" t="s">
        <v>80</v>
      </c>
      <c r="B14" s="11" t="s">
        <v>31</v>
      </c>
      <c r="C14" s="19" t="s">
        <v>81</v>
      </c>
      <c r="D14" s="11" t="s">
        <v>82</v>
      </c>
      <c r="E14" s="11" t="s">
        <v>83</v>
      </c>
      <c r="F14" s="11" t="s">
        <v>84</v>
      </c>
      <c r="G14" s="11" t="s">
        <v>85</v>
      </c>
      <c r="H14" s="11" t="s">
        <v>25</v>
      </c>
      <c r="I14" s="22">
        <v>845000.0</v>
      </c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ht="15.75" customHeight="1">
      <c r="A15" s="10" t="s">
        <v>86</v>
      </c>
      <c r="B15" s="5" t="s">
        <v>87</v>
      </c>
      <c r="C15" s="10" t="s">
        <v>31</v>
      </c>
      <c r="D15" s="10" t="s">
        <v>88</v>
      </c>
      <c r="E15" s="10" t="s">
        <v>31</v>
      </c>
      <c r="F15" s="10" t="s">
        <v>89</v>
      </c>
      <c r="G15" s="25" t="s">
        <v>90</v>
      </c>
      <c r="H15" s="25" t="s">
        <v>34</v>
      </c>
      <c r="I15" s="21">
        <v>1067869.0</v>
      </c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ht="15.75" customHeight="1">
      <c r="A16" s="10" t="s">
        <v>91</v>
      </c>
      <c r="B16" s="10" t="s">
        <v>31</v>
      </c>
      <c r="C16" s="10" t="s">
        <v>31</v>
      </c>
      <c r="D16" s="10" t="s">
        <v>92</v>
      </c>
      <c r="E16" s="10" t="s">
        <v>31</v>
      </c>
      <c r="F16" s="10" t="s">
        <v>93</v>
      </c>
      <c r="G16" s="10" t="s">
        <v>94</v>
      </c>
      <c r="H16" s="10" t="s">
        <v>45</v>
      </c>
      <c r="I16" s="21">
        <v>2894400.0</v>
      </c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ht="15.75" customHeight="1">
      <c r="A17" s="10" t="s">
        <v>95</v>
      </c>
      <c r="B17" s="10" t="s">
        <v>96</v>
      </c>
      <c r="C17" s="5" t="s">
        <v>97</v>
      </c>
      <c r="D17" s="10" t="s">
        <v>98</v>
      </c>
      <c r="E17" s="10" t="s">
        <v>99</v>
      </c>
      <c r="F17" s="10" t="s">
        <v>100</v>
      </c>
      <c r="G17" s="10" t="s">
        <v>101</v>
      </c>
      <c r="H17" s="10" t="s">
        <v>34</v>
      </c>
      <c r="I17" s="21">
        <v>1968843.36</v>
      </c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ht="15.75" customHeight="1">
      <c r="A18" s="11" t="s">
        <v>102</v>
      </c>
      <c r="B18" s="19" t="s">
        <v>103</v>
      </c>
      <c r="C18" s="19" t="s">
        <v>104</v>
      </c>
      <c r="D18" s="11" t="s">
        <v>105</v>
      </c>
      <c r="E18" s="19" t="s">
        <v>106</v>
      </c>
      <c r="F18" s="11" t="s">
        <v>107</v>
      </c>
      <c r="G18" s="11" t="s">
        <v>108</v>
      </c>
      <c r="H18" s="11" t="s">
        <v>25</v>
      </c>
      <c r="I18" s="22">
        <v>999432.0</v>
      </c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ht="15.75" customHeight="1">
      <c r="A19" s="10" t="s">
        <v>109</v>
      </c>
      <c r="B19" s="5" t="s">
        <v>110</v>
      </c>
      <c r="C19" s="5" t="s">
        <v>111</v>
      </c>
      <c r="D19" s="10" t="s">
        <v>112</v>
      </c>
      <c r="E19" s="5" t="s">
        <v>113</v>
      </c>
      <c r="F19" s="10" t="s">
        <v>114</v>
      </c>
      <c r="G19" s="10" t="s">
        <v>115</v>
      </c>
      <c r="H19" s="10" t="s">
        <v>58</v>
      </c>
      <c r="I19" s="21">
        <v>2483090.22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ht="15.75" customHeight="1">
      <c r="A20" s="11" t="s">
        <v>116</v>
      </c>
      <c r="B20" s="19" t="s">
        <v>117</v>
      </c>
      <c r="C20" s="19" t="s">
        <v>118</v>
      </c>
      <c r="D20" s="11" t="s">
        <v>119</v>
      </c>
      <c r="E20" s="11" t="s">
        <v>120</v>
      </c>
      <c r="F20" s="11" t="s">
        <v>121</v>
      </c>
      <c r="G20" s="11" t="s">
        <v>122</v>
      </c>
      <c r="H20" s="11" t="s">
        <v>50</v>
      </c>
      <c r="I20" s="22">
        <v>578971.79</v>
      </c>
      <c r="J20" s="1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ht="15.75" customHeight="1">
      <c r="A21" s="10" t="s">
        <v>123</v>
      </c>
      <c r="B21" s="5" t="s">
        <v>124</v>
      </c>
      <c r="C21" s="5" t="s">
        <v>125</v>
      </c>
      <c r="D21" s="10" t="s">
        <v>126</v>
      </c>
      <c r="E21" s="10" t="s">
        <v>127</v>
      </c>
      <c r="F21" s="10" t="s">
        <v>128</v>
      </c>
      <c r="G21" s="10" t="s">
        <v>129</v>
      </c>
      <c r="H21" s="10" t="s">
        <v>34</v>
      </c>
      <c r="I21" s="21">
        <v>2000000.0</v>
      </c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ht="15.75" customHeight="1">
      <c r="A22" s="10" t="s">
        <v>130</v>
      </c>
      <c r="B22" s="10" t="s">
        <v>31</v>
      </c>
      <c r="C22" s="10" t="s">
        <v>31</v>
      </c>
      <c r="D22" s="10" t="s">
        <v>131</v>
      </c>
      <c r="E22" s="10" t="s">
        <v>31</v>
      </c>
      <c r="F22" s="10" t="s">
        <v>132</v>
      </c>
      <c r="G22" s="25" t="s">
        <v>133</v>
      </c>
      <c r="H22" s="10" t="s">
        <v>45</v>
      </c>
      <c r="I22" s="21">
        <v>496000.0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ht="15.75" customHeight="1">
      <c r="A23" s="10" t="s">
        <v>134</v>
      </c>
      <c r="B23" s="10" t="s">
        <v>31</v>
      </c>
      <c r="C23" s="5" t="s">
        <v>135</v>
      </c>
      <c r="D23" s="10" t="s">
        <v>136</v>
      </c>
      <c r="E23" s="5" t="s">
        <v>137</v>
      </c>
      <c r="F23" s="10" t="s">
        <v>138</v>
      </c>
      <c r="G23" s="10" t="s">
        <v>139</v>
      </c>
      <c r="H23" s="10" t="s">
        <v>25</v>
      </c>
      <c r="I23" s="21">
        <v>499802.0</v>
      </c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ht="15.75" customHeight="1">
      <c r="A24" s="14" t="s">
        <v>140</v>
      </c>
      <c r="B24" s="11" t="s">
        <v>31</v>
      </c>
      <c r="C24" s="19" t="s">
        <v>141</v>
      </c>
      <c r="D24" s="11" t="s">
        <v>142</v>
      </c>
      <c r="E24" s="11" t="s">
        <v>31</v>
      </c>
      <c r="F24" s="11" t="s">
        <v>143</v>
      </c>
      <c r="G24" s="11" t="s">
        <v>144</v>
      </c>
      <c r="H24" s="11" t="s">
        <v>145</v>
      </c>
      <c r="I24" s="22">
        <v>499578.58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ht="15.75" customHeight="1">
      <c r="A25" s="10" t="s">
        <v>146</v>
      </c>
      <c r="B25" s="10" t="s">
        <v>31</v>
      </c>
      <c r="C25" s="5" t="s">
        <v>147</v>
      </c>
      <c r="D25" s="10" t="s">
        <v>148</v>
      </c>
      <c r="E25" s="10" t="s">
        <v>149</v>
      </c>
      <c r="F25" s="10" t="s">
        <v>150</v>
      </c>
      <c r="G25" s="10" t="s">
        <v>151</v>
      </c>
      <c r="H25" s="10" t="s">
        <v>48</v>
      </c>
      <c r="I25" s="21">
        <v>514205.5</v>
      </c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ht="15.75" customHeight="1">
      <c r="A26" s="11" t="s">
        <v>152</v>
      </c>
      <c r="B26" s="19" t="s">
        <v>153</v>
      </c>
      <c r="C26" s="19" t="s">
        <v>154</v>
      </c>
      <c r="D26" s="11" t="s">
        <v>155</v>
      </c>
      <c r="E26" s="19" t="s">
        <v>156</v>
      </c>
      <c r="F26" s="11" t="s">
        <v>157</v>
      </c>
      <c r="G26" s="11" t="s">
        <v>158</v>
      </c>
      <c r="H26" s="11" t="s">
        <v>145</v>
      </c>
      <c r="I26" s="22">
        <v>996293.5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15.75" customHeight="1">
      <c r="A27" s="11" t="s">
        <v>152</v>
      </c>
      <c r="B27" s="5" t="s">
        <v>153</v>
      </c>
      <c r="C27" s="5" t="s">
        <v>154</v>
      </c>
      <c r="D27" s="10" t="s">
        <v>155</v>
      </c>
      <c r="E27" s="5" t="s">
        <v>159</v>
      </c>
      <c r="F27" s="7" t="s">
        <v>160</v>
      </c>
      <c r="G27" s="10" t="s">
        <v>161</v>
      </c>
      <c r="H27" s="10" t="s">
        <v>145</v>
      </c>
      <c r="I27" s="10"/>
      <c r="J27" s="1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ht="15.75" customHeight="1">
      <c r="A28" s="11" t="s">
        <v>162</v>
      </c>
      <c r="B28" s="5" t="s">
        <v>163</v>
      </c>
      <c r="C28" s="5" t="s">
        <v>164</v>
      </c>
      <c r="D28" s="10" t="s">
        <v>165</v>
      </c>
      <c r="E28" s="10" t="s">
        <v>166</v>
      </c>
      <c r="F28" s="10" t="s">
        <v>167</v>
      </c>
      <c r="G28" s="10" t="s">
        <v>168</v>
      </c>
      <c r="H28" s="10" t="s">
        <v>145</v>
      </c>
      <c r="I28" s="22">
        <v>700181.8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15.75" customHeight="1">
      <c r="A29" s="26" t="s">
        <v>162</v>
      </c>
      <c r="B29" s="27" t="s">
        <v>163</v>
      </c>
      <c r="C29" s="27" t="s">
        <v>164</v>
      </c>
      <c r="D29" s="26" t="s">
        <v>165</v>
      </c>
      <c r="E29" s="26" t="s">
        <v>166</v>
      </c>
      <c r="F29" s="11"/>
      <c r="G29" s="11" t="s">
        <v>169</v>
      </c>
      <c r="H29" s="11" t="s">
        <v>50</v>
      </c>
      <c r="I29" s="22">
        <v>1605347.9</v>
      </c>
      <c r="J29" s="1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ht="15.75" customHeight="1">
      <c r="A30" s="10" t="s">
        <v>170</v>
      </c>
      <c r="B30" s="5" t="s">
        <v>171</v>
      </c>
      <c r="C30" s="5" t="s">
        <v>172</v>
      </c>
      <c r="D30" s="10" t="s">
        <v>173</v>
      </c>
      <c r="E30" s="10" t="s">
        <v>174</v>
      </c>
      <c r="F30" s="10" t="s">
        <v>175</v>
      </c>
      <c r="G30" s="10" t="s">
        <v>176</v>
      </c>
      <c r="H30" s="10" t="s">
        <v>145</v>
      </c>
      <c r="I30" s="21">
        <v>4999144.0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ht="15.75" customHeight="1">
      <c r="A31" s="11" t="s">
        <v>170</v>
      </c>
      <c r="B31" s="19" t="s">
        <v>171</v>
      </c>
      <c r="C31" s="19" t="s">
        <v>172</v>
      </c>
      <c r="D31" s="11" t="s">
        <v>173</v>
      </c>
      <c r="E31" s="11" t="s">
        <v>174</v>
      </c>
      <c r="F31" s="11"/>
      <c r="G31" s="11" t="s">
        <v>177</v>
      </c>
      <c r="H31" s="11" t="s">
        <v>25</v>
      </c>
      <c r="I31" s="22">
        <v>1571853.0</v>
      </c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ht="15.75" customHeight="1">
      <c r="A32" s="10" t="s">
        <v>170</v>
      </c>
      <c r="B32" s="5" t="s">
        <v>171</v>
      </c>
      <c r="C32" s="5" t="s">
        <v>172</v>
      </c>
      <c r="D32" s="10" t="s">
        <v>173</v>
      </c>
      <c r="E32" s="10" t="s">
        <v>174</v>
      </c>
      <c r="F32" s="7" t="s">
        <v>178</v>
      </c>
      <c r="G32" s="10" t="s">
        <v>179</v>
      </c>
      <c r="H32" s="10" t="s">
        <v>25</v>
      </c>
      <c r="I32" s="21">
        <v>7135645.0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ht="15.75" customHeight="1">
      <c r="A33" s="11" t="s">
        <v>170</v>
      </c>
      <c r="B33" s="19" t="s">
        <v>171</v>
      </c>
      <c r="C33" s="19" t="s">
        <v>172</v>
      </c>
      <c r="D33" s="11" t="s">
        <v>173</v>
      </c>
      <c r="E33" s="11" t="s">
        <v>174</v>
      </c>
      <c r="F33" s="14" t="s">
        <v>180</v>
      </c>
      <c r="G33" s="11" t="s">
        <v>181</v>
      </c>
      <c r="H33" s="11" t="s">
        <v>182</v>
      </c>
      <c r="I33" s="22">
        <v>3356015.0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ht="15.75" customHeight="1">
      <c r="A34" s="11" t="s">
        <v>183</v>
      </c>
      <c r="B34" s="19" t="s">
        <v>184</v>
      </c>
      <c r="C34" s="19" t="s">
        <v>185</v>
      </c>
      <c r="D34" s="11" t="s">
        <v>186</v>
      </c>
      <c r="E34" s="11" t="s">
        <v>187</v>
      </c>
      <c r="F34" s="7" t="s">
        <v>188</v>
      </c>
      <c r="G34" s="10" t="s">
        <v>189</v>
      </c>
      <c r="H34" s="10" t="s">
        <v>25</v>
      </c>
      <c r="I34" s="21">
        <v>2984061.2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ht="15.75" customHeight="1">
      <c r="A35" s="11" t="s">
        <v>183</v>
      </c>
      <c r="B35" s="19" t="s">
        <v>184</v>
      </c>
      <c r="C35" s="19" t="s">
        <v>185</v>
      </c>
      <c r="D35" s="11" t="s">
        <v>186</v>
      </c>
      <c r="E35" s="11" t="s">
        <v>187</v>
      </c>
      <c r="F35" s="11" t="s">
        <v>190</v>
      </c>
      <c r="G35" s="11" t="s">
        <v>191</v>
      </c>
      <c r="H35" s="11" t="s">
        <v>182</v>
      </c>
      <c r="I35" s="22">
        <v>1947653.6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ht="15.75" customHeight="1">
      <c r="A36" s="11" t="s">
        <v>192</v>
      </c>
      <c r="B36" s="19" t="s">
        <v>193</v>
      </c>
      <c r="C36" s="11" t="s">
        <v>31</v>
      </c>
      <c r="D36" s="29" t="s">
        <v>194</v>
      </c>
      <c r="E36" s="30" t="s">
        <v>195</v>
      </c>
      <c r="F36" s="7" t="s">
        <v>196</v>
      </c>
      <c r="G36" s="10" t="s">
        <v>197</v>
      </c>
      <c r="H36" s="10" t="s">
        <v>34</v>
      </c>
      <c r="I36" s="21">
        <v>1993780.0</v>
      </c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ht="15.75" customHeight="1">
      <c r="A37" s="11" t="s">
        <v>198</v>
      </c>
      <c r="B37" s="19" t="s">
        <v>199</v>
      </c>
      <c r="C37" s="19" t="s">
        <v>200</v>
      </c>
      <c r="D37" s="11" t="s">
        <v>201</v>
      </c>
      <c r="E37" s="11" t="s">
        <v>202</v>
      </c>
      <c r="F37" s="11"/>
      <c r="G37" s="11" t="s">
        <v>203</v>
      </c>
      <c r="H37" s="11" t="s">
        <v>25</v>
      </c>
      <c r="I37" s="22">
        <v>2787514.0</v>
      </c>
      <c r="J37" s="1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ht="15.75" customHeight="1">
      <c r="A38" s="10" t="s">
        <v>198</v>
      </c>
      <c r="B38" s="5" t="s">
        <v>199</v>
      </c>
      <c r="C38" s="5" t="s">
        <v>200</v>
      </c>
      <c r="D38" s="10" t="s">
        <v>201</v>
      </c>
      <c r="E38" s="10" t="s">
        <v>202</v>
      </c>
      <c r="F38" s="10" t="s">
        <v>204</v>
      </c>
      <c r="G38" s="10" t="s">
        <v>205</v>
      </c>
      <c r="H38" s="10" t="s">
        <v>182</v>
      </c>
      <c r="I38" s="21">
        <v>3381100.0</v>
      </c>
      <c r="J38" s="1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ht="15.75" customHeight="1">
      <c r="A39" s="11" t="s">
        <v>206</v>
      </c>
      <c r="B39" s="5" t="s">
        <v>207</v>
      </c>
      <c r="C39" s="5" t="s">
        <v>208</v>
      </c>
      <c r="D39" s="10" t="s">
        <v>209</v>
      </c>
      <c r="E39" s="5" t="s">
        <v>210</v>
      </c>
      <c r="F39" s="10" t="s">
        <v>211</v>
      </c>
      <c r="G39" s="10" t="s">
        <v>212</v>
      </c>
      <c r="H39" s="10" t="s">
        <v>145</v>
      </c>
      <c r="I39" s="21">
        <v>1517400.0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ht="15.75" customHeight="1">
      <c r="A40" s="23" t="s">
        <v>213</v>
      </c>
      <c r="B40" s="31" t="s">
        <v>214</v>
      </c>
      <c r="C40" s="24" t="s">
        <v>215</v>
      </c>
      <c r="D40" s="23" t="s">
        <v>216</v>
      </c>
      <c r="E40" s="23" t="s">
        <v>217</v>
      </c>
      <c r="F40" s="4" t="s">
        <v>218</v>
      </c>
      <c r="G40" s="23" t="s">
        <v>219</v>
      </c>
      <c r="H40" s="10" t="s">
        <v>145</v>
      </c>
      <c r="I40" s="32">
        <v>499932.0</v>
      </c>
      <c r="J40" s="1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ht="15.75" customHeight="1">
      <c r="A41" s="23" t="s">
        <v>213</v>
      </c>
      <c r="B41" s="31" t="s">
        <v>214</v>
      </c>
      <c r="C41" s="24" t="s">
        <v>215</v>
      </c>
      <c r="D41" s="23" t="s">
        <v>216</v>
      </c>
      <c r="E41" s="23" t="s">
        <v>217</v>
      </c>
      <c r="F41" s="23" t="s">
        <v>220</v>
      </c>
      <c r="G41" s="23" t="s">
        <v>221</v>
      </c>
      <c r="H41" s="23" t="s">
        <v>182</v>
      </c>
      <c r="I41" s="32">
        <v>670320.0</v>
      </c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ht="15.75" customHeight="1">
      <c r="A42" s="11" t="s">
        <v>222</v>
      </c>
      <c r="B42" s="19" t="s">
        <v>223</v>
      </c>
      <c r="C42" s="19" t="s">
        <v>224</v>
      </c>
      <c r="D42" s="11" t="s">
        <v>225</v>
      </c>
      <c r="E42" s="11" t="s">
        <v>226</v>
      </c>
      <c r="F42" s="11" t="s">
        <v>227</v>
      </c>
      <c r="G42" s="11" t="s">
        <v>228</v>
      </c>
      <c r="H42" s="11" t="s">
        <v>25</v>
      </c>
      <c r="I42" s="22">
        <v>1246600.0</v>
      </c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ht="15.75" customHeight="1">
      <c r="A43" s="7" t="s">
        <v>229</v>
      </c>
      <c r="B43" s="5" t="s">
        <v>230</v>
      </c>
      <c r="C43" s="5" t="s">
        <v>231</v>
      </c>
      <c r="D43" s="6" t="s">
        <v>232</v>
      </c>
      <c r="E43" s="4" t="s">
        <v>233</v>
      </c>
      <c r="F43" s="7" t="s">
        <v>234</v>
      </c>
      <c r="G43" s="10" t="s">
        <v>235</v>
      </c>
      <c r="H43" s="7" t="s">
        <v>16</v>
      </c>
      <c r="I43" s="10" t="s">
        <v>236</v>
      </c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ht="15.75" customHeight="1">
      <c r="A44" s="11" t="s">
        <v>237</v>
      </c>
      <c r="B44" s="5" t="s">
        <v>238</v>
      </c>
      <c r="C44" s="5" t="s">
        <v>239</v>
      </c>
      <c r="D44" s="10" t="s">
        <v>240</v>
      </c>
      <c r="E44" s="5" t="s">
        <v>241</v>
      </c>
      <c r="F44" s="10" t="s">
        <v>242</v>
      </c>
      <c r="G44" s="10" t="s">
        <v>243</v>
      </c>
      <c r="H44" s="10" t="s">
        <v>145</v>
      </c>
      <c r="I44" s="21">
        <v>2617343.04</v>
      </c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ht="15.75" customHeight="1">
      <c r="A45" s="10" t="s">
        <v>244</v>
      </c>
      <c r="B45" s="5" t="s">
        <v>245</v>
      </c>
      <c r="C45" s="5" t="s">
        <v>246</v>
      </c>
      <c r="D45" s="29" t="s">
        <v>247</v>
      </c>
      <c r="E45" s="30" t="s">
        <v>248</v>
      </c>
      <c r="F45" s="29" t="s">
        <v>249</v>
      </c>
      <c r="G45" s="10" t="s">
        <v>250</v>
      </c>
      <c r="H45" s="10" t="s">
        <v>34</v>
      </c>
      <c r="I45" s="21">
        <v>1999392.0</v>
      </c>
      <c r="J45" s="1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ht="15.75" customHeight="1">
      <c r="A46" s="10" t="s">
        <v>251</v>
      </c>
      <c r="B46" s="10" t="s">
        <v>252</v>
      </c>
      <c r="C46" s="5" t="s">
        <v>253</v>
      </c>
      <c r="D46" s="10" t="s">
        <v>254</v>
      </c>
      <c r="E46" s="10" t="s">
        <v>255</v>
      </c>
      <c r="F46" s="29" t="s">
        <v>256</v>
      </c>
      <c r="G46" s="10" t="s">
        <v>257</v>
      </c>
      <c r="H46" s="10" t="s">
        <v>25</v>
      </c>
      <c r="I46" s="21">
        <v>3218789.0</v>
      </c>
      <c r="J46" s="1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ht="15.75" customHeight="1">
      <c r="A47" s="11" t="s">
        <v>258</v>
      </c>
      <c r="B47" s="5" t="s">
        <v>259</v>
      </c>
      <c r="C47" s="5" t="s">
        <v>260</v>
      </c>
      <c r="D47" s="10" t="s">
        <v>261</v>
      </c>
      <c r="E47" s="10" t="s">
        <v>262</v>
      </c>
      <c r="F47" s="11" t="s">
        <v>263</v>
      </c>
      <c r="G47" s="10" t="s">
        <v>264</v>
      </c>
      <c r="H47" s="10" t="s">
        <v>78</v>
      </c>
      <c r="I47" s="21">
        <v>2863097.54</v>
      </c>
      <c r="J47" s="1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ht="15.75" customHeight="1">
      <c r="A48" s="11" t="s">
        <v>258</v>
      </c>
      <c r="B48" s="19" t="s">
        <v>259</v>
      </c>
      <c r="C48" s="19" t="s">
        <v>260</v>
      </c>
      <c r="D48" s="11" t="s">
        <v>261</v>
      </c>
      <c r="E48" s="11" t="s">
        <v>262</v>
      </c>
      <c r="F48" s="11" t="s">
        <v>263</v>
      </c>
      <c r="G48" s="11" t="s">
        <v>265</v>
      </c>
      <c r="H48" s="11" t="s">
        <v>182</v>
      </c>
      <c r="I48" s="22">
        <v>2927360.3</v>
      </c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ht="15.75" customHeight="1">
      <c r="A49" s="16" t="s">
        <v>266</v>
      </c>
      <c r="B49" s="33" t="s">
        <v>267</v>
      </c>
      <c r="C49" s="33" t="s">
        <v>268</v>
      </c>
      <c r="D49" s="16" t="s">
        <v>269</v>
      </c>
      <c r="E49" s="16" t="s">
        <v>270</v>
      </c>
      <c r="F49" s="16" t="s">
        <v>271</v>
      </c>
      <c r="G49" s="8" t="s">
        <v>272</v>
      </c>
      <c r="H49" s="25" t="s">
        <v>34</v>
      </c>
      <c r="I49" s="16" t="s">
        <v>273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ht="15.75" customHeight="1">
      <c r="A50" s="11" t="s">
        <v>274</v>
      </c>
      <c r="B50" s="5" t="s">
        <v>275</v>
      </c>
      <c r="C50" s="5" t="s">
        <v>276</v>
      </c>
      <c r="D50" s="10" t="s">
        <v>277</v>
      </c>
      <c r="E50" s="10" t="s">
        <v>278</v>
      </c>
      <c r="F50" s="10" t="s">
        <v>279</v>
      </c>
      <c r="G50" s="10" t="s">
        <v>280</v>
      </c>
      <c r="H50" s="10" t="s">
        <v>48</v>
      </c>
      <c r="I50" s="21">
        <v>6998250.0</v>
      </c>
      <c r="J50" s="1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ht="15.75" customHeight="1">
      <c r="A51" s="11" t="s">
        <v>274</v>
      </c>
      <c r="B51" s="19" t="s">
        <v>275</v>
      </c>
      <c r="C51" s="19" t="s">
        <v>276</v>
      </c>
      <c r="D51" s="11" t="s">
        <v>277</v>
      </c>
      <c r="E51" s="11" t="s">
        <v>278</v>
      </c>
      <c r="F51" s="11"/>
      <c r="G51" s="11" t="s">
        <v>281</v>
      </c>
      <c r="H51" s="11" t="s">
        <v>145</v>
      </c>
      <c r="I51" s="22">
        <v>3729040.0</v>
      </c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ht="15.75" customHeight="1">
      <c r="A52" s="34" t="s">
        <v>282</v>
      </c>
      <c r="B52" s="5" t="s">
        <v>283</v>
      </c>
      <c r="C52" s="10" t="s">
        <v>31</v>
      </c>
      <c r="D52" s="34" t="s">
        <v>284</v>
      </c>
      <c r="E52" s="34" t="s">
        <v>285</v>
      </c>
      <c r="F52" s="10" t="s">
        <v>286</v>
      </c>
      <c r="G52" s="10" t="s">
        <v>287</v>
      </c>
      <c r="H52" s="10" t="s">
        <v>34</v>
      </c>
      <c r="I52" s="21">
        <v>1998015.0</v>
      </c>
      <c r="J52" s="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ht="15.75" customHeight="1">
      <c r="A53" s="10" t="s">
        <v>288</v>
      </c>
      <c r="B53" s="5" t="s">
        <v>289</v>
      </c>
      <c r="C53" s="5" t="s">
        <v>290</v>
      </c>
      <c r="D53" s="10" t="s">
        <v>291</v>
      </c>
      <c r="E53" s="10" t="s">
        <v>292</v>
      </c>
      <c r="F53" s="10" t="s">
        <v>293</v>
      </c>
      <c r="G53" s="10" t="s">
        <v>294</v>
      </c>
      <c r="H53" s="10" t="s">
        <v>34</v>
      </c>
      <c r="I53" s="21">
        <v>1497495.0</v>
      </c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ht="15.75" customHeight="1">
      <c r="A54" s="11" t="s">
        <v>295</v>
      </c>
      <c r="B54" s="19" t="s">
        <v>296</v>
      </c>
      <c r="C54" s="19" t="s">
        <v>297</v>
      </c>
      <c r="D54" s="11" t="s">
        <v>298</v>
      </c>
      <c r="E54" s="11" t="s">
        <v>299</v>
      </c>
      <c r="F54" s="11" t="s">
        <v>263</v>
      </c>
      <c r="G54" s="11" t="s">
        <v>300</v>
      </c>
      <c r="H54" s="11" t="s">
        <v>39</v>
      </c>
      <c r="I54" s="22">
        <v>372720.0</v>
      </c>
      <c r="J54" s="1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ht="15.75" customHeight="1">
      <c r="A55" s="11" t="s">
        <v>301</v>
      </c>
      <c r="B55" s="5" t="s">
        <v>302</v>
      </c>
      <c r="C55" s="10" t="s">
        <v>31</v>
      </c>
      <c r="D55" s="10" t="s">
        <v>303</v>
      </c>
      <c r="E55" s="5" t="s">
        <v>304</v>
      </c>
      <c r="F55" s="10" t="s">
        <v>305</v>
      </c>
      <c r="G55" s="10" t="s">
        <v>306</v>
      </c>
      <c r="H55" s="10" t="s">
        <v>145</v>
      </c>
      <c r="I55" s="21">
        <v>852661.8</v>
      </c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ht="15.75" customHeight="1">
      <c r="A56" s="10" t="s">
        <v>307</v>
      </c>
      <c r="B56" s="5" t="s">
        <v>308</v>
      </c>
      <c r="C56" s="5" t="s">
        <v>309</v>
      </c>
      <c r="D56" s="10" t="s">
        <v>310</v>
      </c>
      <c r="E56" s="10" t="s">
        <v>311</v>
      </c>
      <c r="F56" s="10" t="s">
        <v>312</v>
      </c>
      <c r="G56" s="10" t="s">
        <v>313</v>
      </c>
      <c r="H56" s="10" t="s">
        <v>34</v>
      </c>
      <c r="I56" s="21">
        <v>1999816.28</v>
      </c>
      <c r="J56" s="1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ht="15.75" customHeight="1">
      <c r="A57" s="10" t="s">
        <v>314</v>
      </c>
      <c r="B57" s="10" t="s">
        <v>31</v>
      </c>
      <c r="C57" s="5" t="s">
        <v>315</v>
      </c>
      <c r="D57" s="10" t="s">
        <v>316</v>
      </c>
      <c r="E57" s="10" t="s">
        <v>317</v>
      </c>
      <c r="F57" s="10" t="s">
        <v>318</v>
      </c>
      <c r="G57" s="10" t="s">
        <v>319</v>
      </c>
      <c r="H57" s="10" t="s">
        <v>25</v>
      </c>
      <c r="I57" s="21">
        <v>2069509.0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ht="15.75" customHeight="1">
      <c r="A58" s="11" t="s">
        <v>320</v>
      </c>
      <c r="B58" s="19" t="s">
        <v>245</v>
      </c>
      <c r="C58" s="19" t="s">
        <v>246</v>
      </c>
      <c r="D58" s="11" t="s">
        <v>247</v>
      </c>
      <c r="E58" s="11" t="s">
        <v>321</v>
      </c>
      <c r="F58" s="11" t="s">
        <v>322</v>
      </c>
      <c r="G58" s="11" t="s">
        <v>323</v>
      </c>
      <c r="H58" s="11" t="s">
        <v>25</v>
      </c>
      <c r="I58" s="22">
        <v>3905627.0</v>
      </c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ht="15.75" customHeight="1">
      <c r="A59" s="10" t="s">
        <v>324</v>
      </c>
      <c r="B59" s="5" t="s">
        <v>325</v>
      </c>
      <c r="C59" s="5" t="s">
        <v>326</v>
      </c>
      <c r="D59" s="10" t="s">
        <v>327</v>
      </c>
      <c r="E59" s="5" t="s">
        <v>328</v>
      </c>
      <c r="F59" s="10" t="s">
        <v>329</v>
      </c>
      <c r="G59" s="10" t="s">
        <v>330</v>
      </c>
      <c r="H59" s="10" t="s">
        <v>25</v>
      </c>
      <c r="I59" s="21">
        <v>3016618.34</v>
      </c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ht="15.75" customHeight="1">
      <c r="A60" s="10" t="s">
        <v>331</v>
      </c>
      <c r="B60" s="5" t="s">
        <v>332</v>
      </c>
      <c r="C60" s="5" t="s">
        <v>333</v>
      </c>
      <c r="D60" s="10" t="s">
        <v>334</v>
      </c>
      <c r="E60" s="10" t="s">
        <v>335</v>
      </c>
      <c r="F60" s="10" t="s">
        <v>336</v>
      </c>
      <c r="G60" s="10" t="s">
        <v>337</v>
      </c>
      <c r="H60" s="10" t="s">
        <v>34</v>
      </c>
      <c r="I60" s="21">
        <v>1986365.31</v>
      </c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ht="15.75" customHeight="1">
      <c r="A61" s="10" t="s">
        <v>338</v>
      </c>
      <c r="B61" s="5" t="s">
        <v>339</v>
      </c>
      <c r="C61" s="5" t="s">
        <v>340</v>
      </c>
      <c r="D61" s="10" t="s">
        <v>341</v>
      </c>
      <c r="E61" s="19" t="s">
        <v>342</v>
      </c>
      <c r="F61" s="10" t="s">
        <v>343</v>
      </c>
      <c r="G61" s="10" t="s">
        <v>344</v>
      </c>
      <c r="H61" s="10" t="s">
        <v>50</v>
      </c>
      <c r="I61" s="21">
        <v>1011976.0</v>
      </c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ht="15.75" customHeight="1">
      <c r="A62" s="10" t="s">
        <v>345</v>
      </c>
      <c r="B62" s="5" t="s">
        <v>346</v>
      </c>
      <c r="C62" s="5" t="s">
        <v>347</v>
      </c>
      <c r="D62" s="10" t="s">
        <v>348</v>
      </c>
      <c r="E62" s="10" t="s">
        <v>349</v>
      </c>
      <c r="F62" s="10" t="s">
        <v>350</v>
      </c>
      <c r="G62" s="10" t="s">
        <v>351</v>
      </c>
      <c r="H62" s="10" t="s">
        <v>34</v>
      </c>
      <c r="I62" s="21">
        <v>1931302.63</v>
      </c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ht="15.75" customHeight="1">
      <c r="A63" s="10" t="s">
        <v>345</v>
      </c>
      <c r="B63" s="5" t="s">
        <v>346</v>
      </c>
      <c r="C63" s="5" t="s">
        <v>347</v>
      </c>
      <c r="D63" s="10" t="s">
        <v>348</v>
      </c>
      <c r="E63" s="10" t="s">
        <v>349</v>
      </c>
      <c r="F63" s="10"/>
      <c r="G63" s="10" t="s">
        <v>352</v>
      </c>
      <c r="H63" s="10" t="s">
        <v>58</v>
      </c>
      <c r="I63" s="21">
        <v>6752354.0</v>
      </c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ht="15.75" customHeight="1">
      <c r="A64" s="10" t="s">
        <v>345</v>
      </c>
      <c r="B64" s="5" t="s">
        <v>346</v>
      </c>
      <c r="C64" s="5" t="s">
        <v>347</v>
      </c>
      <c r="D64" s="10" t="s">
        <v>348</v>
      </c>
      <c r="E64" s="10" t="s">
        <v>349</v>
      </c>
      <c r="F64" s="10"/>
      <c r="G64" s="10" t="s">
        <v>353</v>
      </c>
      <c r="H64" s="10" t="s">
        <v>45</v>
      </c>
      <c r="I64" s="21">
        <v>2542920.0</v>
      </c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ht="15.75" customHeight="1">
      <c r="A65" s="11" t="s">
        <v>354</v>
      </c>
      <c r="B65" s="5" t="s">
        <v>355</v>
      </c>
      <c r="C65" s="5" t="s">
        <v>356</v>
      </c>
      <c r="D65" s="10" t="s">
        <v>357</v>
      </c>
      <c r="E65" s="10" t="s">
        <v>358</v>
      </c>
      <c r="F65" s="4" t="s">
        <v>359</v>
      </c>
      <c r="G65" s="23" t="s">
        <v>360</v>
      </c>
      <c r="H65" s="10" t="s">
        <v>34</v>
      </c>
      <c r="I65" s="32">
        <v>1887454.0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ht="15.75" customHeight="1">
      <c r="A66" s="11" t="s">
        <v>354</v>
      </c>
      <c r="B66" s="19" t="s">
        <v>355</v>
      </c>
      <c r="C66" s="19" t="s">
        <v>356</v>
      </c>
      <c r="D66" s="11" t="s">
        <v>357</v>
      </c>
      <c r="E66" s="11" t="s">
        <v>358</v>
      </c>
      <c r="F66" s="11" t="s">
        <v>361</v>
      </c>
      <c r="G66" s="11" t="s">
        <v>362</v>
      </c>
      <c r="H66" s="11" t="s">
        <v>39</v>
      </c>
      <c r="I66" s="22">
        <v>4277700.0</v>
      </c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ht="15.75" customHeight="1">
      <c r="A67" s="10" t="s">
        <v>363</v>
      </c>
      <c r="B67" s="5" t="s">
        <v>364</v>
      </c>
      <c r="C67" s="5" t="s">
        <v>365</v>
      </c>
      <c r="D67" s="10" t="s">
        <v>366</v>
      </c>
      <c r="E67" s="19" t="s">
        <v>367</v>
      </c>
      <c r="F67" s="10" t="s">
        <v>368</v>
      </c>
      <c r="G67" s="10" t="s">
        <v>369</v>
      </c>
      <c r="H67" s="10" t="s">
        <v>50</v>
      </c>
      <c r="I67" s="21">
        <v>992448.0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ht="15.75" customHeight="1">
      <c r="A68" s="10" t="s">
        <v>370</v>
      </c>
      <c r="B68" s="5" t="s">
        <v>371</v>
      </c>
      <c r="C68" s="5" t="s">
        <v>372</v>
      </c>
      <c r="D68" s="10" t="s">
        <v>373</v>
      </c>
      <c r="E68" s="10" t="s">
        <v>374</v>
      </c>
      <c r="F68" s="10" t="s">
        <v>375</v>
      </c>
      <c r="G68" s="10" t="s">
        <v>376</v>
      </c>
      <c r="H68" s="10" t="s">
        <v>45</v>
      </c>
      <c r="I68" s="21">
        <v>7387086.0</v>
      </c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ht="15.75" customHeight="1">
      <c r="A69" s="10" t="s">
        <v>377</v>
      </c>
      <c r="B69" s="5" t="s">
        <v>378</v>
      </c>
      <c r="C69" s="5" t="s">
        <v>379</v>
      </c>
      <c r="D69" s="10" t="s">
        <v>380</v>
      </c>
      <c r="E69" s="5" t="s">
        <v>381</v>
      </c>
      <c r="F69" s="10" t="s">
        <v>382</v>
      </c>
      <c r="G69" s="10" t="s">
        <v>383</v>
      </c>
      <c r="H69" s="10" t="s">
        <v>50</v>
      </c>
      <c r="I69" s="21">
        <v>996555.0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ht="15.75" customHeight="1">
      <c r="A70" s="10" t="s">
        <v>384</v>
      </c>
      <c r="B70" s="5" t="s">
        <v>385</v>
      </c>
      <c r="C70" s="5" t="s">
        <v>385</v>
      </c>
      <c r="D70" s="10" t="s">
        <v>386</v>
      </c>
      <c r="E70" s="10" t="s">
        <v>387</v>
      </c>
      <c r="F70" s="10" t="s">
        <v>388</v>
      </c>
      <c r="G70" s="10" t="s">
        <v>389</v>
      </c>
      <c r="H70" s="10" t="s">
        <v>145</v>
      </c>
      <c r="I70" s="21">
        <v>4901918.0</v>
      </c>
      <c r="J70" s="1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ht="15.75" customHeight="1">
      <c r="A71" s="10" t="s">
        <v>384</v>
      </c>
      <c r="B71" s="5" t="s">
        <v>385</v>
      </c>
      <c r="C71" s="5" t="s">
        <v>385</v>
      </c>
      <c r="D71" s="10" t="s">
        <v>386</v>
      </c>
      <c r="E71" s="10" t="s">
        <v>387</v>
      </c>
      <c r="F71" s="11"/>
      <c r="G71" s="11" t="s">
        <v>390</v>
      </c>
      <c r="H71" s="11" t="s">
        <v>25</v>
      </c>
      <c r="I71" s="22">
        <v>4987207.0</v>
      </c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ht="15.75" customHeight="1">
      <c r="A72" s="11" t="s">
        <v>391</v>
      </c>
      <c r="B72" s="19" t="s">
        <v>392</v>
      </c>
      <c r="C72" s="19" t="s">
        <v>393</v>
      </c>
      <c r="D72" s="11" t="s">
        <v>394</v>
      </c>
      <c r="E72" s="19" t="s">
        <v>395</v>
      </c>
      <c r="F72" s="11" t="s">
        <v>396</v>
      </c>
      <c r="G72" s="11" t="s">
        <v>397</v>
      </c>
      <c r="H72" s="11" t="s">
        <v>25</v>
      </c>
      <c r="I72" s="22">
        <v>999000.0</v>
      </c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ht="15.75" customHeight="1">
      <c r="A73" s="10" t="s">
        <v>398</v>
      </c>
      <c r="B73" s="5" t="s">
        <v>399</v>
      </c>
      <c r="C73" s="5" t="s">
        <v>400</v>
      </c>
      <c r="D73" s="10" t="s">
        <v>247</v>
      </c>
      <c r="E73" s="5" t="s">
        <v>401</v>
      </c>
      <c r="F73" s="10" t="s">
        <v>402</v>
      </c>
      <c r="G73" s="10" t="s">
        <v>403</v>
      </c>
      <c r="H73" s="10" t="s">
        <v>25</v>
      </c>
      <c r="I73" s="21">
        <v>3002100.2</v>
      </c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ht="15.75" customHeight="1">
      <c r="A74" s="11" t="s">
        <v>404</v>
      </c>
      <c r="B74" s="19" t="s">
        <v>405</v>
      </c>
      <c r="C74" s="19" t="s">
        <v>406</v>
      </c>
      <c r="D74" s="29" t="s">
        <v>407</v>
      </c>
      <c r="E74" s="11" t="s">
        <v>408</v>
      </c>
      <c r="F74" s="29"/>
      <c r="G74" s="11" t="s">
        <v>409</v>
      </c>
      <c r="H74" s="11" t="s">
        <v>145</v>
      </c>
      <c r="I74" s="22">
        <v>6026779.04</v>
      </c>
      <c r="J74" s="1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ht="15.75" customHeight="1">
      <c r="A75" s="11" t="s">
        <v>410</v>
      </c>
      <c r="B75" s="19" t="s">
        <v>411</v>
      </c>
      <c r="C75" s="35" t="s">
        <v>31</v>
      </c>
      <c r="D75" s="29" t="s">
        <v>412</v>
      </c>
      <c r="E75" s="19" t="s">
        <v>413</v>
      </c>
      <c r="F75" s="11"/>
      <c r="G75" s="11" t="s">
        <v>414</v>
      </c>
      <c r="H75" s="11" t="s">
        <v>25</v>
      </c>
      <c r="I75" s="22">
        <v>3183640.0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ht="15.75" customHeight="1">
      <c r="A76" s="10" t="s">
        <v>415</v>
      </c>
      <c r="B76" s="5" t="s">
        <v>416</v>
      </c>
      <c r="C76" s="5" t="s">
        <v>417</v>
      </c>
      <c r="D76" s="10" t="s">
        <v>418</v>
      </c>
      <c r="E76" s="10" t="s">
        <v>419</v>
      </c>
      <c r="F76" s="10"/>
      <c r="G76" s="10" t="s">
        <v>420</v>
      </c>
      <c r="H76" s="10" t="s">
        <v>58</v>
      </c>
      <c r="I76" s="22">
        <v>2238254.0</v>
      </c>
      <c r="J76" s="1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ht="15.75" customHeight="1">
      <c r="A77" s="11" t="s">
        <v>421</v>
      </c>
      <c r="B77" s="19" t="s">
        <v>422</v>
      </c>
      <c r="C77" s="11" t="s">
        <v>31</v>
      </c>
      <c r="D77" s="11" t="s">
        <v>423</v>
      </c>
      <c r="E77" s="11" t="s">
        <v>424</v>
      </c>
      <c r="F77" s="11" t="s">
        <v>425</v>
      </c>
      <c r="G77" s="11" t="s">
        <v>426</v>
      </c>
      <c r="H77" s="11" t="s">
        <v>50</v>
      </c>
      <c r="I77" s="22">
        <v>2728442.0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ht="15.75" customHeight="1">
      <c r="A78" s="11" t="s">
        <v>427</v>
      </c>
      <c r="B78" s="19" t="s">
        <v>428</v>
      </c>
      <c r="C78" s="11" t="s">
        <v>31</v>
      </c>
      <c r="D78" s="11" t="s">
        <v>429</v>
      </c>
      <c r="E78" s="19" t="s">
        <v>430</v>
      </c>
      <c r="F78" s="11" t="s">
        <v>431</v>
      </c>
      <c r="G78" s="11" t="s">
        <v>432</v>
      </c>
      <c r="H78" s="11" t="s">
        <v>25</v>
      </c>
      <c r="I78" s="22">
        <v>994965.3</v>
      </c>
      <c r="J78" s="1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ht="15.75" customHeight="1">
      <c r="A79" s="10" t="s">
        <v>433</v>
      </c>
      <c r="B79" s="5" t="s">
        <v>434</v>
      </c>
      <c r="C79" s="5" t="s">
        <v>435</v>
      </c>
      <c r="D79" s="10" t="s">
        <v>436</v>
      </c>
      <c r="E79" s="5" t="s">
        <v>437</v>
      </c>
      <c r="F79" s="10" t="s">
        <v>438</v>
      </c>
      <c r="G79" s="10" t="s">
        <v>439</v>
      </c>
      <c r="H79" s="10" t="s">
        <v>25</v>
      </c>
      <c r="I79" s="21">
        <v>421723.0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ht="15.75" customHeight="1">
      <c r="A80" s="10" t="s">
        <v>440</v>
      </c>
      <c r="B80" s="5" t="s">
        <v>441</v>
      </c>
      <c r="C80" s="5" t="s">
        <v>442</v>
      </c>
      <c r="D80" s="10" t="s">
        <v>443</v>
      </c>
      <c r="E80" s="5" t="s">
        <v>444</v>
      </c>
      <c r="F80" s="10" t="s">
        <v>445</v>
      </c>
      <c r="G80" s="10" t="s">
        <v>446</v>
      </c>
      <c r="H80" s="10" t="s">
        <v>48</v>
      </c>
      <c r="I80" s="21">
        <v>1997844.0</v>
      </c>
      <c r="J80" s="1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ht="15.75" customHeight="1">
      <c r="A81" s="11" t="s">
        <v>447</v>
      </c>
      <c r="B81" s="11" t="s">
        <v>31</v>
      </c>
      <c r="C81" s="11" t="s">
        <v>448</v>
      </c>
      <c r="D81" s="11" t="s">
        <v>449</v>
      </c>
      <c r="E81" s="11" t="s">
        <v>450</v>
      </c>
      <c r="F81" s="11"/>
      <c r="G81" s="11" t="s">
        <v>451</v>
      </c>
      <c r="H81" s="10" t="s">
        <v>58</v>
      </c>
      <c r="I81" s="22">
        <v>1562517.4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ht="15.75" customHeight="1">
      <c r="A82" s="10" t="s">
        <v>447</v>
      </c>
      <c r="B82" s="10" t="s">
        <v>31</v>
      </c>
      <c r="C82" s="5" t="s">
        <v>452</v>
      </c>
      <c r="D82" s="10" t="s">
        <v>449</v>
      </c>
      <c r="E82" s="10" t="s">
        <v>450</v>
      </c>
      <c r="F82" s="10" t="s">
        <v>453</v>
      </c>
      <c r="G82" s="10" t="s">
        <v>454</v>
      </c>
      <c r="H82" s="10" t="s">
        <v>145</v>
      </c>
      <c r="I82" s="21">
        <v>2411752.1</v>
      </c>
      <c r="J82" s="1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ht="15.75" customHeight="1">
      <c r="A83" s="10" t="s">
        <v>455</v>
      </c>
      <c r="B83" s="5" t="s">
        <v>456</v>
      </c>
      <c r="C83" s="5" t="s">
        <v>457</v>
      </c>
      <c r="D83" s="10" t="s">
        <v>458</v>
      </c>
      <c r="E83" s="10" t="s">
        <v>459</v>
      </c>
      <c r="F83" s="10" t="s">
        <v>460</v>
      </c>
      <c r="G83" s="10" t="s">
        <v>461</v>
      </c>
      <c r="H83" s="10" t="s">
        <v>48</v>
      </c>
      <c r="I83" s="21">
        <v>419004.0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ht="15.75" customHeight="1">
      <c r="A84" s="10" t="s">
        <v>462</v>
      </c>
      <c r="B84" s="5" t="s">
        <v>463</v>
      </c>
      <c r="C84" s="5" t="s">
        <v>464</v>
      </c>
      <c r="D84" s="10" t="s">
        <v>465</v>
      </c>
      <c r="E84" s="5" t="s">
        <v>466</v>
      </c>
      <c r="F84" s="10" t="s">
        <v>467</v>
      </c>
      <c r="G84" s="10" t="s">
        <v>468</v>
      </c>
      <c r="H84" s="10" t="s">
        <v>48</v>
      </c>
      <c r="I84" s="21">
        <v>1515927.08</v>
      </c>
      <c r="J84" s="1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ht="15.75" customHeight="1">
      <c r="A85" s="11" t="s">
        <v>469</v>
      </c>
      <c r="B85" s="19" t="s">
        <v>470</v>
      </c>
      <c r="C85" s="19" t="s">
        <v>471</v>
      </c>
      <c r="D85" s="11" t="s">
        <v>472</v>
      </c>
      <c r="E85" s="11">
        <v>7.912667007E10</v>
      </c>
      <c r="F85" s="11" t="s">
        <v>473</v>
      </c>
      <c r="G85" s="11" t="s">
        <v>474</v>
      </c>
      <c r="H85" s="11" t="s">
        <v>25</v>
      </c>
      <c r="I85" s="22">
        <v>2840085.0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ht="15.75" customHeight="1">
      <c r="A86" s="10" t="s">
        <v>475</v>
      </c>
      <c r="B86" s="5" t="s">
        <v>476</v>
      </c>
      <c r="C86" s="5" t="s">
        <v>477</v>
      </c>
      <c r="D86" s="10" t="s">
        <v>478</v>
      </c>
      <c r="E86" s="10" t="s">
        <v>479</v>
      </c>
      <c r="F86" s="10" t="s">
        <v>480</v>
      </c>
      <c r="G86" s="25" t="s">
        <v>481</v>
      </c>
      <c r="H86" s="25" t="s">
        <v>34</v>
      </c>
      <c r="I86" s="21">
        <v>1993282.0</v>
      </c>
      <c r="J86" s="12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ht="15.75" customHeight="1">
      <c r="A87" s="11" t="s">
        <v>482</v>
      </c>
      <c r="B87" s="19" t="s">
        <v>483</v>
      </c>
      <c r="C87" s="19" t="s">
        <v>484</v>
      </c>
      <c r="D87" s="11" t="s">
        <v>485</v>
      </c>
      <c r="E87" s="19" t="s">
        <v>486</v>
      </c>
      <c r="F87" s="11" t="s">
        <v>487</v>
      </c>
      <c r="G87" s="11" t="s">
        <v>488</v>
      </c>
      <c r="H87" s="11" t="s">
        <v>25</v>
      </c>
      <c r="I87" s="22">
        <v>2942784.8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ht="15.75" customHeight="1">
      <c r="A88" s="10" t="s">
        <v>489</v>
      </c>
      <c r="B88" s="10" t="s">
        <v>31</v>
      </c>
      <c r="C88" s="5" t="s">
        <v>490</v>
      </c>
      <c r="D88" s="10" t="s">
        <v>491</v>
      </c>
      <c r="E88" s="10" t="s">
        <v>492</v>
      </c>
      <c r="F88" s="10" t="s">
        <v>493</v>
      </c>
      <c r="G88" s="25" t="s">
        <v>494</v>
      </c>
      <c r="H88" s="25" t="s">
        <v>34</v>
      </c>
      <c r="I88" s="21">
        <v>496298.0</v>
      </c>
      <c r="J88" s="12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ht="15.75" customHeight="1">
      <c r="A89" s="11" t="s">
        <v>495</v>
      </c>
      <c r="B89" s="11" t="s">
        <v>31</v>
      </c>
      <c r="C89" s="19" t="s">
        <v>496</v>
      </c>
      <c r="D89" s="11" t="s">
        <v>497</v>
      </c>
      <c r="E89" s="19" t="s">
        <v>498</v>
      </c>
      <c r="F89" s="11" t="s">
        <v>499</v>
      </c>
      <c r="G89" s="11" t="s">
        <v>500</v>
      </c>
      <c r="H89" s="11" t="s">
        <v>50</v>
      </c>
      <c r="I89" s="22">
        <v>2209995.0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ht="15.75" customHeight="1">
      <c r="A90" s="10" t="s">
        <v>501</v>
      </c>
      <c r="B90" s="5" t="s">
        <v>502</v>
      </c>
      <c r="C90" s="10" t="s">
        <v>31</v>
      </c>
      <c r="D90" s="29" t="s">
        <v>503</v>
      </c>
      <c r="E90" s="30" t="s">
        <v>504</v>
      </c>
      <c r="F90" s="29" t="s">
        <v>505</v>
      </c>
      <c r="G90" s="10" t="s">
        <v>506</v>
      </c>
      <c r="H90" s="10" t="s">
        <v>34</v>
      </c>
      <c r="I90" s="21">
        <v>1952800.0</v>
      </c>
      <c r="J90" s="12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ht="15.75" customHeight="1">
      <c r="A91" s="10" t="s">
        <v>507</v>
      </c>
      <c r="B91" s="5" t="s">
        <v>508</v>
      </c>
      <c r="C91" s="5" t="s">
        <v>509</v>
      </c>
      <c r="D91" s="10" t="s">
        <v>510</v>
      </c>
      <c r="E91" s="5" t="s">
        <v>511</v>
      </c>
      <c r="F91" s="10" t="s">
        <v>512</v>
      </c>
      <c r="G91" s="25" t="s">
        <v>513</v>
      </c>
      <c r="H91" s="25" t="s">
        <v>34</v>
      </c>
      <c r="I91" s="21">
        <v>502100.0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ht="15.75" customHeight="1">
      <c r="A92" s="11" t="s">
        <v>514</v>
      </c>
      <c r="B92" s="5" t="s">
        <v>515</v>
      </c>
      <c r="C92" s="5" t="s">
        <v>516</v>
      </c>
      <c r="D92" s="29" t="s">
        <v>517</v>
      </c>
      <c r="E92" s="30" t="s">
        <v>518</v>
      </c>
      <c r="F92" s="29" t="s">
        <v>519</v>
      </c>
      <c r="G92" s="10" t="s">
        <v>520</v>
      </c>
      <c r="H92" s="10" t="s">
        <v>34</v>
      </c>
      <c r="I92" s="21">
        <v>1992767.79</v>
      </c>
      <c r="J92" s="12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ht="15.75" customHeight="1">
      <c r="A93" s="10" t="s">
        <v>521</v>
      </c>
      <c r="B93" s="10" t="s">
        <v>522</v>
      </c>
      <c r="C93" s="5" t="s">
        <v>523</v>
      </c>
      <c r="D93" s="29" t="s">
        <v>524</v>
      </c>
      <c r="E93" s="29" t="s">
        <v>525</v>
      </c>
      <c r="F93" s="29" t="s">
        <v>526</v>
      </c>
      <c r="G93" s="10" t="s">
        <v>527</v>
      </c>
      <c r="H93" s="10" t="s">
        <v>34</v>
      </c>
      <c r="I93" s="21">
        <v>1989283.95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ht="15.75" customHeight="1">
      <c r="A94" s="11" t="s">
        <v>528</v>
      </c>
      <c r="B94" s="19" t="s">
        <v>529</v>
      </c>
      <c r="C94" s="19" t="s">
        <v>530</v>
      </c>
      <c r="D94" s="11" t="s">
        <v>436</v>
      </c>
      <c r="E94" s="11" t="s">
        <v>531</v>
      </c>
      <c r="F94" s="11" t="s">
        <v>532</v>
      </c>
      <c r="G94" s="11" t="s">
        <v>533</v>
      </c>
      <c r="H94" s="11" t="s">
        <v>145</v>
      </c>
      <c r="I94" s="22">
        <v>1629923.48</v>
      </c>
      <c r="J94" s="12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ht="15.75" customHeight="1">
      <c r="A95" s="10" t="s">
        <v>534</v>
      </c>
      <c r="B95" s="5" t="s">
        <v>535</v>
      </c>
      <c r="C95" s="10" t="s">
        <v>31</v>
      </c>
      <c r="D95" s="10" t="s">
        <v>536</v>
      </c>
      <c r="E95" s="10" t="s">
        <v>537</v>
      </c>
      <c r="F95" s="10" t="s">
        <v>538</v>
      </c>
      <c r="G95" s="10" t="s">
        <v>539</v>
      </c>
      <c r="H95" s="10" t="s">
        <v>34</v>
      </c>
      <c r="I95" s="21">
        <v>1994000.0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ht="15.75" customHeight="1">
      <c r="A96" s="10" t="s">
        <v>540</v>
      </c>
      <c r="B96" s="10" t="s">
        <v>541</v>
      </c>
      <c r="C96" s="5" t="s">
        <v>542</v>
      </c>
      <c r="D96" s="10" t="s">
        <v>543</v>
      </c>
      <c r="E96" s="5" t="s">
        <v>544</v>
      </c>
      <c r="F96" s="10"/>
      <c r="G96" s="10" t="s">
        <v>545</v>
      </c>
      <c r="H96" s="23" t="s">
        <v>182</v>
      </c>
      <c r="I96" s="21">
        <v>3344580.0</v>
      </c>
      <c r="J96" s="12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ht="15.75" customHeight="1">
      <c r="A97" s="29" t="s">
        <v>546</v>
      </c>
      <c r="B97" s="5" t="s">
        <v>547</v>
      </c>
      <c r="C97" s="5" t="s">
        <v>548</v>
      </c>
      <c r="D97" s="29" t="s">
        <v>549</v>
      </c>
      <c r="E97" s="30" t="s">
        <v>550</v>
      </c>
      <c r="F97" s="29" t="s">
        <v>551</v>
      </c>
      <c r="G97" s="10" t="s">
        <v>552</v>
      </c>
      <c r="H97" s="10" t="s">
        <v>34</v>
      </c>
      <c r="I97" s="21">
        <v>1999999.0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ht="15.75" customHeight="1">
      <c r="A98" s="29" t="s">
        <v>546</v>
      </c>
      <c r="B98" s="5" t="s">
        <v>553</v>
      </c>
      <c r="C98" s="10" t="s">
        <v>554</v>
      </c>
      <c r="D98" s="29" t="s">
        <v>549</v>
      </c>
      <c r="E98" s="30" t="s">
        <v>555</v>
      </c>
      <c r="F98" s="29"/>
      <c r="G98" s="10" t="s">
        <v>556</v>
      </c>
      <c r="H98" s="10" t="s">
        <v>48</v>
      </c>
      <c r="I98" s="21">
        <v>1996533.4</v>
      </c>
      <c r="J98" s="12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ht="15.75" customHeight="1">
      <c r="A99" s="11" t="s">
        <v>557</v>
      </c>
      <c r="B99" s="19" t="s">
        <v>558</v>
      </c>
      <c r="C99" s="19" t="s">
        <v>559</v>
      </c>
      <c r="D99" s="11" t="s">
        <v>560</v>
      </c>
      <c r="E99" s="11" t="s">
        <v>561</v>
      </c>
      <c r="F99" s="11" t="s">
        <v>562</v>
      </c>
      <c r="G99" s="11" t="s">
        <v>563</v>
      </c>
      <c r="H99" s="11" t="s">
        <v>25</v>
      </c>
      <c r="I99" s="22">
        <v>994230.0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ht="15.75" customHeight="1">
      <c r="A100" s="10" t="s">
        <v>564</v>
      </c>
      <c r="B100" s="5" t="s">
        <v>565</v>
      </c>
      <c r="C100" s="5" t="s">
        <v>566</v>
      </c>
      <c r="D100" s="10" t="s">
        <v>567</v>
      </c>
      <c r="E100" s="10" t="s">
        <v>568</v>
      </c>
      <c r="F100" s="10" t="s">
        <v>569</v>
      </c>
      <c r="G100" s="10" t="s">
        <v>570</v>
      </c>
      <c r="H100" s="10" t="s">
        <v>50</v>
      </c>
      <c r="I100" s="21">
        <v>4990500.0</v>
      </c>
      <c r="J100" s="1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ht="15.75" customHeight="1">
      <c r="A101" s="11" t="s">
        <v>571</v>
      </c>
      <c r="B101" s="19" t="s">
        <v>572</v>
      </c>
      <c r="C101" s="19" t="s">
        <v>573</v>
      </c>
      <c r="D101" s="11" t="s">
        <v>574</v>
      </c>
      <c r="E101" s="11">
        <f>79049839115</f>
        <v>79049839115</v>
      </c>
      <c r="F101" s="11" t="s">
        <v>575</v>
      </c>
      <c r="G101" s="11" t="s">
        <v>576</v>
      </c>
      <c r="H101" s="11" t="s">
        <v>145</v>
      </c>
      <c r="I101" s="22">
        <v>500040.0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5.75" customHeight="1">
      <c r="A102" s="11" t="s">
        <v>577</v>
      </c>
      <c r="B102" s="19" t="s">
        <v>578</v>
      </c>
      <c r="C102" s="19" t="s">
        <v>579</v>
      </c>
      <c r="D102" s="11" t="s">
        <v>580</v>
      </c>
      <c r="E102" s="19" t="s">
        <v>581</v>
      </c>
      <c r="F102" s="11" t="s">
        <v>582</v>
      </c>
      <c r="G102" s="11" t="s">
        <v>583</v>
      </c>
      <c r="H102" s="11" t="s">
        <v>145</v>
      </c>
      <c r="I102" s="22">
        <v>808899.96</v>
      </c>
      <c r="J102" s="12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ht="15.75" customHeight="1">
      <c r="A103" s="10" t="s">
        <v>584</v>
      </c>
      <c r="B103" s="5" t="s">
        <v>585</v>
      </c>
      <c r="C103" s="5" t="s">
        <v>586</v>
      </c>
      <c r="D103" s="10" t="s">
        <v>587</v>
      </c>
      <c r="E103" s="5" t="s">
        <v>588</v>
      </c>
      <c r="F103" s="10" t="s">
        <v>589</v>
      </c>
      <c r="G103" s="10" t="s">
        <v>590</v>
      </c>
      <c r="H103" s="10" t="s">
        <v>34</v>
      </c>
      <c r="I103" s="21">
        <v>1991810.0</v>
      </c>
      <c r="J103" s="12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ht="15.75" customHeight="1">
      <c r="A104" s="10" t="s">
        <v>591</v>
      </c>
      <c r="B104" s="5" t="s">
        <v>592</v>
      </c>
      <c r="C104" s="5" t="s">
        <v>593</v>
      </c>
      <c r="D104" s="10" t="s">
        <v>594</v>
      </c>
      <c r="E104" s="10" t="s">
        <v>595</v>
      </c>
      <c r="F104" s="10" t="s">
        <v>596</v>
      </c>
      <c r="G104" s="10" t="s">
        <v>597</v>
      </c>
      <c r="H104" s="23" t="s">
        <v>78</v>
      </c>
      <c r="I104" s="21">
        <v>2735749.8</v>
      </c>
      <c r="J104" s="1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ht="15.75" customHeight="1">
      <c r="A105" s="11" t="s">
        <v>598</v>
      </c>
      <c r="B105" s="19" t="s">
        <v>599</v>
      </c>
      <c r="C105" s="36" t="s">
        <v>600</v>
      </c>
      <c r="D105" s="29" t="s">
        <v>601</v>
      </c>
      <c r="E105" s="37" t="s">
        <v>602</v>
      </c>
      <c r="F105" s="37"/>
      <c r="G105" s="11" t="s">
        <v>603</v>
      </c>
      <c r="H105" s="11" t="s">
        <v>78</v>
      </c>
      <c r="I105" s="22">
        <v>2906985.6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5.75" customHeight="1">
      <c r="A106" s="10" t="s">
        <v>604</v>
      </c>
      <c r="B106" s="5" t="s">
        <v>605</v>
      </c>
      <c r="C106" s="5" t="s">
        <v>606</v>
      </c>
      <c r="D106" s="10" t="s">
        <v>607</v>
      </c>
      <c r="E106" s="5" t="s">
        <v>608</v>
      </c>
      <c r="F106" s="10"/>
      <c r="G106" s="10" t="s">
        <v>609</v>
      </c>
      <c r="H106" s="10" t="s">
        <v>45</v>
      </c>
      <c r="I106" s="21">
        <v>3904771.0</v>
      </c>
      <c r="J106" s="12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ht="15.75" customHeight="1">
      <c r="A107" s="10" t="s">
        <v>604</v>
      </c>
      <c r="B107" s="5" t="s">
        <v>605</v>
      </c>
      <c r="C107" s="5" t="s">
        <v>606</v>
      </c>
      <c r="D107" s="10" t="s">
        <v>607</v>
      </c>
      <c r="E107" s="5" t="s">
        <v>610</v>
      </c>
      <c r="F107" s="10" t="s">
        <v>611</v>
      </c>
      <c r="G107" s="10" t="s">
        <v>612</v>
      </c>
      <c r="H107" s="10" t="s">
        <v>48</v>
      </c>
      <c r="I107" s="21">
        <v>6715510.0</v>
      </c>
      <c r="J107" s="12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ht="15.75" customHeight="1">
      <c r="A108" s="11" t="s">
        <v>613</v>
      </c>
      <c r="B108" s="19" t="s">
        <v>614</v>
      </c>
      <c r="C108" s="11" t="s">
        <v>31</v>
      </c>
      <c r="D108" s="11" t="s">
        <v>615</v>
      </c>
      <c r="E108" s="25" t="s">
        <v>616</v>
      </c>
      <c r="F108" s="38" t="s">
        <v>617</v>
      </c>
      <c r="G108" s="25" t="s">
        <v>618</v>
      </c>
      <c r="H108" s="25" t="s">
        <v>34</v>
      </c>
      <c r="I108" s="22">
        <v>2000000.0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5.75" customHeight="1">
      <c r="A109" s="11" t="s">
        <v>613</v>
      </c>
      <c r="B109" s="19" t="s">
        <v>614</v>
      </c>
      <c r="C109" s="11" t="s">
        <v>31</v>
      </c>
      <c r="D109" s="11" t="s">
        <v>615</v>
      </c>
      <c r="E109" s="39" t="s">
        <v>616</v>
      </c>
      <c r="F109" s="11" t="s">
        <v>619</v>
      </c>
      <c r="G109" s="11" t="s">
        <v>620</v>
      </c>
      <c r="H109" s="11" t="s">
        <v>621</v>
      </c>
      <c r="I109" s="22">
        <v>8300000.0</v>
      </c>
      <c r="J109" s="12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ht="15.75" customHeight="1">
      <c r="A110" s="10" t="s">
        <v>622</v>
      </c>
      <c r="B110" s="10" t="s">
        <v>31</v>
      </c>
      <c r="C110" s="5" t="s">
        <v>623</v>
      </c>
      <c r="D110" s="10" t="s">
        <v>624</v>
      </c>
      <c r="E110" s="10" t="s">
        <v>31</v>
      </c>
      <c r="F110" s="10" t="s">
        <v>625</v>
      </c>
      <c r="G110" s="10" t="s">
        <v>626</v>
      </c>
      <c r="H110" s="10" t="s">
        <v>25</v>
      </c>
      <c r="I110" s="21">
        <v>687642.0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5.75" customHeight="1">
      <c r="A111" s="10" t="s">
        <v>627</v>
      </c>
      <c r="B111" s="5" t="s">
        <v>628</v>
      </c>
      <c r="C111" s="10" t="s">
        <v>31</v>
      </c>
      <c r="D111" s="10" t="s">
        <v>629</v>
      </c>
      <c r="E111" s="5" t="s">
        <v>630</v>
      </c>
      <c r="F111" s="10" t="s">
        <v>631</v>
      </c>
      <c r="G111" s="25" t="s">
        <v>632</v>
      </c>
      <c r="H111" s="25" t="s">
        <v>34</v>
      </c>
      <c r="I111" s="21">
        <v>1995748.0</v>
      </c>
      <c r="J111" s="12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ht="15.75" customHeight="1">
      <c r="A112" s="10" t="s">
        <v>633</v>
      </c>
      <c r="B112" s="5" t="s">
        <v>634</v>
      </c>
      <c r="C112" s="10" t="s">
        <v>635</v>
      </c>
      <c r="D112" s="10" t="s">
        <v>636</v>
      </c>
      <c r="E112" s="10" t="s">
        <v>637</v>
      </c>
      <c r="F112" s="7" t="s">
        <v>638</v>
      </c>
      <c r="G112" s="10" t="s">
        <v>639</v>
      </c>
      <c r="H112" s="10" t="s">
        <v>34</v>
      </c>
      <c r="I112" s="21">
        <v>1796258.0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5.75" customHeight="1">
      <c r="A113" s="10" t="s">
        <v>640</v>
      </c>
      <c r="B113" s="5" t="s">
        <v>641</v>
      </c>
      <c r="C113" s="5" t="s">
        <v>642</v>
      </c>
      <c r="D113" s="10" t="s">
        <v>643</v>
      </c>
      <c r="E113" s="5" t="s">
        <v>644</v>
      </c>
      <c r="F113" s="10" t="s">
        <v>645</v>
      </c>
      <c r="G113" s="10" t="s">
        <v>646</v>
      </c>
      <c r="H113" s="10" t="s">
        <v>48</v>
      </c>
      <c r="I113" s="21">
        <v>625450.0</v>
      </c>
      <c r="J113" s="12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ht="15.75" customHeight="1">
      <c r="A114" s="10" t="s">
        <v>647</v>
      </c>
      <c r="B114" s="5" t="s">
        <v>648</v>
      </c>
      <c r="C114" s="5" t="s">
        <v>649</v>
      </c>
      <c r="D114" s="10" t="s">
        <v>650</v>
      </c>
      <c r="E114" s="10" t="s">
        <v>651</v>
      </c>
      <c r="F114" s="10" t="s">
        <v>652</v>
      </c>
      <c r="G114" s="10" t="s">
        <v>653</v>
      </c>
      <c r="H114" s="10" t="s">
        <v>34</v>
      </c>
      <c r="I114" s="21">
        <v>1993750.0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5.75" customHeight="1">
      <c r="A115" s="11" t="s">
        <v>654</v>
      </c>
      <c r="B115" s="19" t="s">
        <v>655</v>
      </c>
      <c r="C115" s="19" t="s">
        <v>656</v>
      </c>
      <c r="D115" s="11" t="s">
        <v>657</v>
      </c>
      <c r="E115" s="11" t="s">
        <v>658</v>
      </c>
      <c r="F115" s="29"/>
      <c r="G115" s="11" t="s">
        <v>659</v>
      </c>
      <c r="H115" s="11" t="s">
        <v>25</v>
      </c>
      <c r="I115" s="22">
        <v>2485888.0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5.75" customHeight="1">
      <c r="A116" s="10" t="s">
        <v>654</v>
      </c>
      <c r="B116" s="5" t="s">
        <v>655</v>
      </c>
      <c r="C116" s="5" t="s">
        <v>656</v>
      </c>
      <c r="D116" s="10" t="s">
        <v>657</v>
      </c>
      <c r="E116" s="10" t="s">
        <v>658</v>
      </c>
      <c r="F116" s="29"/>
      <c r="G116" s="10" t="s">
        <v>660</v>
      </c>
      <c r="H116" s="10" t="s">
        <v>25</v>
      </c>
      <c r="I116" s="21">
        <v>2512349.0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5.75" customHeight="1">
      <c r="A117" s="11" t="s">
        <v>661</v>
      </c>
      <c r="B117" s="11" t="s">
        <v>662</v>
      </c>
      <c r="C117" s="19" t="s">
        <v>663</v>
      </c>
      <c r="D117" s="11" t="s">
        <v>664</v>
      </c>
      <c r="E117" s="11" t="s">
        <v>665</v>
      </c>
      <c r="F117" s="11" t="s">
        <v>666</v>
      </c>
      <c r="G117" s="11" t="s">
        <v>667</v>
      </c>
      <c r="H117" s="11" t="s">
        <v>145</v>
      </c>
      <c r="I117" s="22">
        <v>2128666.0</v>
      </c>
      <c r="J117" s="12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ht="15.75" customHeight="1">
      <c r="A118" s="10" t="s">
        <v>668</v>
      </c>
      <c r="B118" s="5" t="s">
        <v>669</v>
      </c>
      <c r="C118" s="10" t="s">
        <v>31</v>
      </c>
      <c r="D118" s="10" t="s">
        <v>670</v>
      </c>
      <c r="E118" s="10" t="s">
        <v>671</v>
      </c>
      <c r="F118" s="40"/>
      <c r="G118" s="25" t="s">
        <v>672</v>
      </c>
      <c r="H118" s="10" t="s">
        <v>58</v>
      </c>
      <c r="I118" s="41">
        <v>2841900.0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5.75" customHeight="1">
      <c r="A119" s="10" t="s">
        <v>668</v>
      </c>
      <c r="B119" s="5" t="s">
        <v>669</v>
      </c>
      <c r="C119" s="10" t="s">
        <v>31</v>
      </c>
      <c r="D119" s="10" t="s">
        <v>670</v>
      </c>
      <c r="E119" s="10" t="s">
        <v>671</v>
      </c>
      <c r="F119" s="11"/>
      <c r="G119" s="26" t="s">
        <v>673</v>
      </c>
      <c r="H119" s="26" t="s">
        <v>45</v>
      </c>
      <c r="I119" s="42">
        <v>6559311.0</v>
      </c>
      <c r="J119" s="12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ht="15.75" customHeight="1">
      <c r="A120" s="10" t="s">
        <v>668</v>
      </c>
      <c r="B120" s="5" t="s">
        <v>669</v>
      </c>
      <c r="C120" s="10" t="s">
        <v>31</v>
      </c>
      <c r="D120" s="10" t="s">
        <v>670</v>
      </c>
      <c r="E120" s="10" t="s">
        <v>671</v>
      </c>
      <c r="F120" s="10" t="s">
        <v>674</v>
      </c>
      <c r="G120" s="10" t="s">
        <v>675</v>
      </c>
      <c r="H120" s="10" t="s">
        <v>25</v>
      </c>
      <c r="I120" s="21">
        <v>4697230.0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5.75" customHeight="1">
      <c r="A121" s="10" t="s">
        <v>668</v>
      </c>
      <c r="B121" s="5" t="s">
        <v>669</v>
      </c>
      <c r="C121" s="10" t="s">
        <v>31</v>
      </c>
      <c r="D121" s="10" t="s">
        <v>670</v>
      </c>
      <c r="E121" s="10" t="s">
        <v>671</v>
      </c>
      <c r="F121" s="11"/>
      <c r="G121" s="26" t="s">
        <v>676</v>
      </c>
      <c r="H121" s="26" t="s">
        <v>182</v>
      </c>
      <c r="I121" s="42">
        <v>4996100.0</v>
      </c>
      <c r="J121" s="12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ht="15.75" customHeight="1">
      <c r="A122" s="10" t="s">
        <v>677</v>
      </c>
      <c r="B122" s="5" t="s">
        <v>678</v>
      </c>
      <c r="C122" s="5" t="s">
        <v>679</v>
      </c>
      <c r="D122" s="10" t="s">
        <v>436</v>
      </c>
      <c r="E122" s="10" t="s">
        <v>680</v>
      </c>
      <c r="F122" s="10" t="s">
        <v>681</v>
      </c>
      <c r="G122" s="10" t="s">
        <v>682</v>
      </c>
      <c r="H122" s="10" t="s">
        <v>25</v>
      </c>
      <c r="I122" s="21">
        <v>913192.95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5.75" customHeight="1">
      <c r="A123" s="11" t="s">
        <v>683</v>
      </c>
      <c r="B123" s="11" t="s">
        <v>684</v>
      </c>
      <c r="C123" s="11" t="s">
        <v>685</v>
      </c>
      <c r="D123" s="43" t="s">
        <v>686</v>
      </c>
      <c r="E123" s="11" t="s">
        <v>687</v>
      </c>
      <c r="F123" s="29"/>
      <c r="G123" s="11" t="s">
        <v>688</v>
      </c>
      <c r="H123" s="11" t="s">
        <v>25</v>
      </c>
      <c r="I123" s="22">
        <v>979000.0</v>
      </c>
      <c r="J123" s="12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ht="15.75" customHeight="1">
      <c r="A124" s="10" t="s">
        <v>689</v>
      </c>
      <c r="B124" s="5" t="s">
        <v>690</v>
      </c>
      <c r="C124" s="5" t="s">
        <v>691</v>
      </c>
      <c r="D124" s="10" t="s">
        <v>692</v>
      </c>
      <c r="E124" s="10" t="s">
        <v>693</v>
      </c>
      <c r="F124" s="10" t="s">
        <v>694</v>
      </c>
      <c r="G124" s="10" t="s">
        <v>695</v>
      </c>
      <c r="H124" s="10" t="s">
        <v>34</v>
      </c>
      <c r="I124" s="21">
        <v>1734118.0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5.75" customHeight="1">
      <c r="A125" s="10" t="s">
        <v>689</v>
      </c>
      <c r="B125" s="5" t="s">
        <v>690</v>
      </c>
      <c r="C125" s="10" t="s">
        <v>696</v>
      </c>
      <c r="D125" s="10" t="s">
        <v>692</v>
      </c>
      <c r="E125" s="10" t="s">
        <v>693</v>
      </c>
      <c r="F125" s="7" t="s">
        <v>697</v>
      </c>
      <c r="G125" s="10" t="s">
        <v>698</v>
      </c>
      <c r="H125" s="10" t="s">
        <v>50</v>
      </c>
      <c r="I125" s="21">
        <v>1911006.0</v>
      </c>
      <c r="J125" s="12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ht="15.75" customHeight="1">
      <c r="A126" s="10" t="s">
        <v>699</v>
      </c>
      <c r="B126" s="5" t="s">
        <v>700</v>
      </c>
      <c r="C126" s="5" t="s">
        <v>701</v>
      </c>
      <c r="D126" s="10" t="s">
        <v>702</v>
      </c>
      <c r="E126" s="5" t="s">
        <v>703</v>
      </c>
      <c r="F126" s="10"/>
      <c r="G126" s="10" t="s">
        <v>704</v>
      </c>
      <c r="H126" s="10" t="s">
        <v>34</v>
      </c>
      <c r="I126" s="21">
        <v>667699.0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5.75" customHeight="1">
      <c r="A127" s="11" t="s">
        <v>699</v>
      </c>
      <c r="B127" s="19" t="s">
        <v>700</v>
      </c>
      <c r="C127" s="19" t="s">
        <v>701</v>
      </c>
      <c r="D127" s="11" t="s">
        <v>702</v>
      </c>
      <c r="E127" s="19" t="s">
        <v>705</v>
      </c>
      <c r="F127" s="11" t="s">
        <v>706</v>
      </c>
      <c r="G127" s="11" t="s">
        <v>707</v>
      </c>
      <c r="H127" s="11" t="s">
        <v>145</v>
      </c>
      <c r="I127" s="22">
        <v>3229458.4</v>
      </c>
      <c r="J127" s="12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ht="15.75" customHeight="1">
      <c r="A128" s="10" t="s">
        <v>708</v>
      </c>
      <c r="B128" s="5" t="s">
        <v>709</v>
      </c>
      <c r="C128" s="5" t="s">
        <v>710</v>
      </c>
      <c r="D128" s="10" t="s">
        <v>711</v>
      </c>
      <c r="E128" s="27" t="s">
        <v>712</v>
      </c>
      <c r="F128" s="7" t="s">
        <v>713</v>
      </c>
      <c r="G128" s="10" t="s">
        <v>714</v>
      </c>
      <c r="H128" s="10" t="s">
        <v>34</v>
      </c>
      <c r="I128" s="21">
        <v>1886318.0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5.75" customHeight="1">
      <c r="A129" s="11" t="s">
        <v>715</v>
      </c>
      <c r="B129" s="11" t="s">
        <v>31</v>
      </c>
      <c r="C129" s="19" t="s">
        <v>716</v>
      </c>
      <c r="D129" s="11" t="s">
        <v>717</v>
      </c>
      <c r="E129" s="11" t="s">
        <v>31</v>
      </c>
      <c r="F129" s="11"/>
      <c r="G129" s="11" t="s">
        <v>718</v>
      </c>
      <c r="H129" s="11" t="s">
        <v>145</v>
      </c>
      <c r="I129" s="22">
        <v>1746340.0</v>
      </c>
      <c r="J129" s="12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ht="15.75" customHeight="1">
      <c r="A130" s="10" t="s">
        <v>715</v>
      </c>
      <c r="B130" s="10" t="s">
        <v>31</v>
      </c>
      <c r="C130" s="5" t="s">
        <v>716</v>
      </c>
      <c r="D130" s="10" t="s">
        <v>717</v>
      </c>
      <c r="E130" s="10" t="s">
        <v>31</v>
      </c>
      <c r="F130" s="10" t="s">
        <v>719</v>
      </c>
      <c r="G130" s="10" t="s">
        <v>720</v>
      </c>
      <c r="H130" s="10" t="s">
        <v>50</v>
      </c>
      <c r="I130" s="21">
        <v>3033934.0</v>
      </c>
      <c r="J130" s="12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ht="15.75" customHeight="1">
      <c r="A131" s="11" t="s">
        <v>721</v>
      </c>
      <c r="B131" s="19" t="s">
        <v>722</v>
      </c>
      <c r="C131" s="11" t="s">
        <v>723</v>
      </c>
      <c r="D131" s="11" t="s">
        <v>724</v>
      </c>
      <c r="E131" s="5" t="s">
        <v>725</v>
      </c>
      <c r="F131" s="10"/>
      <c r="G131" s="10" t="s">
        <v>726</v>
      </c>
      <c r="H131" s="10" t="s">
        <v>34</v>
      </c>
      <c r="I131" s="21">
        <v>2000000.0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5.75" customHeight="1">
      <c r="A132" s="7" t="s">
        <v>727</v>
      </c>
      <c r="B132" s="5" t="s">
        <v>728</v>
      </c>
      <c r="C132" s="5" t="s">
        <v>729</v>
      </c>
      <c r="D132" s="10" t="s">
        <v>730</v>
      </c>
      <c r="E132" s="10" t="s">
        <v>731</v>
      </c>
      <c r="F132" s="10" t="s">
        <v>732</v>
      </c>
      <c r="G132" s="10" t="s">
        <v>733</v>
      </c>
      <c r="H132" s="10" t="s">
        <v>34</v>
      </c>
      <c r="I132" s="21">
        <v>1999500.0</v>
      </c>
      <c r="J132" s="12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ht="15.75" customHeight="1">
      <c r="A133" s="7" t="s">
        <v>727</v>
      </c>
      <c r="B133" s="5" t="s">
        <v>728</v>
      </c>
      <c r="C133" s="5" t="s">
        <v>729</v>
      </c>
      <c r="D133" s="10" t="s">
        <v>730</v>
      </c>
      <c r="E133" s="10" t="s">
        <v>731</v>
      </c>
      <c r="F133" s="10"/>
      <c r="G133" s="10" t="s">
        <v>734</v>
      </c>
      <c r="H133" s="10" t="s">
        <v>145</v>
      </c>
      <c r="I133" s="21">
        <v>499900.0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5.75" customHeight="1">
      <c r="A134" s="10" t="s">
        <v>735</v>
      </c>
      <c r="B134" s="5" t="s">
        <v>736</v>
      </c>
      <c r="C134" s="5" t="s">
        <v>737</v>
      </c>
      <c r="D134" s="29" t="s">
        <v>738</v>
      </c>
      <c r="E134" s="30" t="s">
        <v>739</v>
      </c>
      <c r="F134" s="29" t="s">
        <v>740</v>
      </c>
      <c r="G134" s="10" t="s">
        <v>741</v>
      </c>
      <c r="H134" s="10" t="s">
        <v>34</v>
      </c>
      <c r="I134" s="21">
        <v>1995000.0</v>
      </c>
      <c r="J134" s="12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ht="15.75" customHeight="1">
      <c r="A135" s="10" t="s">
        <v>742</v>
      </c>
      <c r="B135" s="10" t="s">
        <v>31</v>
      </c>
      <c r="C135" s="5" t="s">
        <v>743</v>
      </c>
      <c r="D135" s="10" t="s">
        <v>744</v>
      </c>
      <c r="E135" s="10" t="s">
        <v>31</v>
      </c>
      <c r="F135" s="10" t="s">
        <v>745</v>
      </c>
      <c r="G135" s="10" t="s">
        <v>746</v>
      </c>
      <c r="H135" s="10" t="s">
        <v>145</v>
      </c>
      <c r="I135" s="21">
        <v>142084.0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5.75" customHeight="1">
      <c r="A136" s="10" t="s">
        <v>747</v>
      </c>
      <c r="B136" s="44" t="s">
        <v>748</v>
      </c>
      <c r="C136" s="14" t="s">
        <v>31</v>
      </c>
      <c r="D136" s="14" t="s">
        <v>31</v>
      </c>
      <c r="E136" s="14" t="s">
        <v>31</v>
      </c>
      <c r="F136" s="7" t="s">
        <v>749</v>
      </c>
      <c r="G136" s="10" t="s">
        <v>750</v>
      </c>
      <c r="H136" s="14" t="s">
        <v>751</v>
      </c>
      <c r="I136" s="21" t="s">
        <v>752</v>
      </c>
      <c r="J136" s="12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ht="15.75" customHeight="1">
      <c r="A137" s="10" t="s">
        <v>753</v>
      </c>
      <c r="B137" s="44" t="s">
        <v>754</v>
      </c>
      <c r="C137" s="14" t="s">
        <v>31</v>
      </c>
      <c r="D137" s="14" t="s">
        <v>31</v>
      </c>
      <c r="E137" s="14" t="s">
        <v>31</v>
      </c>
      <c r="F137" s="7" t="s">
        <v>755</v>
      </c>
      <c r="G137" s="10" t="s">
        <v>756</v>
      </c>
      <c r="H137" s="14" t="s">
        <v>751</v>
      </c>
      <c r="I137" s="21" t="s">
        <v>757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5.75" customHeight="1">
      <c r="A138" s="10" t="s">
        <v>758</v>
      </c>
      <c r="B138" s="5" t="s">
        <v>754</v>
      </c>
      <c r="C138" s="10" t="s">
        <v>31</v>
      </c>
      <c r="D138" s="10" t="s">
        <v>759</v>
      </c>
      <c r="E138" s="10" t="s">
        <v>760</v>
      </c>
      <c r="F138" s="10" t="s">
        <v>761</v>
      </c>
      <c r="G138" s="10" t="s">
        <v>762</v>
      </c>
      <c r="H138" s="10" t="s">
        <v>50</v>
      </c>
      <c r="I138" s="21">
        <v>3594268.9</v>
      </c>
      <c r="J138" s="12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ht="15.75" customHeight="1">
      <c r="A139" s="10" t="s">
        <v>763</v>
      </c>
      <c r="B139" s="10" t="s">
        <v>31</v>
      </c>
      <c r="C139" s="10" t="s">
        <v>31</v>
      </c>
      <c r="D139" s="29" t="s">
        <v>764</v>
      </c>
      <c r="E139" s="5" t="s">
        <v>765</v>
      </c>
      <c r="F139" s="29" t="s">
        <v>766</v>
      </c>
      <c r="G139" s="10" t="s">
        <v>767</v>
      </c>
      <c r="H139" s="10" t="s">
        <v>34</v>
      </c>
      <c r="I139" s="21">
        <v>1129580.0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5.75" customHeight="1">
      <c r="A140" s="45"/>
      <c r="B140" s="3"/>
      <c r="C140" s="3"/>
      <c r="D140" s="45"/>
      <c r="E140" s="45"/>
      <c r="F140" s="46"/>
      <c r="G140" s="45"/>
      <c r="H140" s="45"/>
      <c r="I140" s="47"/>
      <c r="J140" s="1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ht="15.75" customHeight="1">
      <c r="A141" s="45"/>
      <c r="B141" s="3"/>
      <c r="C141" s="3"/>
      <c r="D141" s="45"/>
      <c r="E141" s="45"/>
      <c r="F141" s="46"/>
      <c r="G141" s="45"/>
      <c r="H141" s="45"/>
      <c r="I141" s="47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5.75" customHeight="1">
      <c r="A142" s="45"/>
      <c r="B142" s="3"/>
      <c r="C142" s="3"/>
      <c r="D142" s="45"/>
      <c r="E142" s="45"/>
      <c r="F142" s="46"/>
      <c r="G142" s="45"/>
      <c r="H142" s="45"/>
      <c r="I142" s="47"/>
      <c r="J142" s="12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ht="15.75" customHeight="1">
      <c r="A143" s="45"/>
      <c r="B143" s="3"/>
      <c r="C143" s="3"/>
      <c r="D143" s="45"/>
      <c r="E143" s="45"/>
      <c r="F143" s="46"/>
      <c r="G143" s="45"/>
      <c r="H143" s="45"/>
      <c r="I143" s="47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5.75" customHeight="1">
      <c r="A144" s="45"/>
      <c r="B144" s="3"/>
      <c r="C144" s="3"/>
      <c r="D144" s="45"/>
      <c r="E144" s="45"/>
      <c r="F144" s="46"/>
      <c r="G144" s="45"/>
      <c r="H144" s="45"/>
      <c r="I144" s="47"/>
      <c r="J144" s="12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ht="15.75" customHeight="1">
      <c r="A145" s="45"/>
      <c r="B145" s="3"/>
      <c r="C145" s="3"/>
      <c r="D145" s="45"/>
      <c r="E145" s="45"/>
      <c r="F145" s="46"/>
      <c r="G145" s="45"/>
      <c r="H145" s="45"/>
      <c r="I145" s="47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5.75" customHeight="1">
      <c r="A146" s="45"/>
      <c r="B146" s="3"/>
      <c r="C146" s="3"/>
      <c r="D146" s="45"/>
      <c r="E146" s="45"/>
      <c r="F146" s="46"/>
      <c r="G146" s="45"/>
      <c r="H146" s="45"/>
      <c r="I146" s="47"/>
      <c r="J146" s="1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ht="15.75" customHeight="1">
      <c r="A147" s="45"/>
      <c r="B147" s="3"/>
      <c r="C147" s="3"/>
      <c r="D147" s="45"/>
      <c r="E147" s="45"/>
      <c r="F147" s="46"/>
      <c r="G147" s="45"/>
      <c r="H147" s="45"/>
      <c r="I147" s="47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5.75" customHeight="1">
      <c r="A148" s="45"/>
      <c r="B148" s="3"/>
      <c r="C148" s="3"/>
      <c r="D148" s="45"/>
      <c r="E148" s="45"/>
      <c r="F148" s="46"/>
      <c r="G148" s="45"/>
      <c r="H148" s="45"/>
      <c r="I148" s="47"/>
      <c r="J148" s="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ht="15.75" customHeight="1">
      <c r="A149" s="45"/>
      <c r="B149" s="3"/>
      <c r="C149" s="3"/>
      <c r="D149" s="45"/>
      <c r="E149" s="45"/>
      <c r="F149" s="46"/>
      <c r="G149" s="45"/>
      <c r="H149" s="45"/>
      <c r="I149" s="47"/>
      <c r="J149" s="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ht="15.75" customHeight="1">
      <c r="A150" s="45"/>
      <c r="B150" s="3"/>
      <c r="C150" s="3"/>
      <c r="D150" s="45"/>
      <c r="E150" s="45"/>
      <c r="F150" s="46"/>
      <c r="G150" s="45"/>
      <c r="H150" s="45"/>
      <c r="I150" s="47"/>
      <c r="J150" s="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ht="15.75" customHeight="1">
      <c r="A151" s="45"/>
      <c r="B151" s="3"/>
      <c r="C151" s="3"/>
      <c r="D151" s="45"/>
      <c r="E151" s="45"/>
      <c r="F151" s="46"/>
      <c r="G151" s="45"/>
      <c r="H151" s="45"/>
      <c r="I151" s="47"/>
      <c r="J151" s="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ht="15.75" customHeight="1">
      <c r="A152" s="45"/>
      <c r="B152" s="3"/>
      <c r="C152" s="3"/>
      <c r="D152" s="45"/>
      <c r="E152" s="45"/>
      <c r="F152" s="46"/>
      <c r="G152" s="45"/>
      <c r="H152" s="45"/>
      <c r="I152" s="47"/>
      <c r="J152" s="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ht="15.75" customHeight="1">
      <c r="A153" s="45"/>
      <c r="B153" s="3"/>
      <c r="C153" s="3"/>
      <c r="D153" s="45"/>
      <c r="E153" s="45"/>
      <c r="F153" s="46"/>
      <c r="G153" s="45"/>
      <c r="H153" s="45"/>
      <c r="I153" s="47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5.75" customHeight="1">
      <c r="A154" s="45"/>
      <c r="B154" s="3"/>
      <c r="C154" s="3"/>
      <c r="D154" s="45"/>
      <c r="E154" s="45"/>
      <c r="F154" s="46"/>
      <c r="G154" s="45"/>
      <c r="H154" s="45"/>
      <c r="I154" s="47"/>
      <c r="J154" s="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ht="15.75" customHeight="1">
      <c r="A155" s="45"/>
      <c r="B155" s="3"/>
      <c r="C155" s="3"/>
      <c r="D155" s="45"/>
      <c r="E155" s="45"/>
      <c r="F155" s="46"/>
      <c r="G155" s="45"/>
      <c r="H155" s="45"/>
      <c r="I155" s="47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5.75" customHeight="1">
      <c r="A156" s="45"/>
      <c r="B156" s="3"/>
      <c r="C156" s="3"/>
      <c r="D156" s="45"/>
      <c r="E156" s="45"/>
      <c r="F156" s="46"/>
      <c r="G156" s="45"/>
      <c r="H156" s="45"/>
      <c r="I156" s="47"/>
      <c r="J156" s="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ht="15.75" customHeight="1">
      <c r="A157" s="45"/>
      <c r="B157" s="3"/>
      <c r="C157" s="3"/>
      <c r="D157" s="45"/>
      <c r="E157" s="45"/>
      <c r="F157" s="46"/>
      <c r="G157" s="45"/>
      <c r="H157" s="45"/>
      <c r="I157" s="47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5.75" customHeight="1">
      <c r="A158" s="45"/>
      <c r="B158" s="3"/>
      <c r="C158" s="3"/>
      <c r="D158" s="45"/>
      <c r="E158" s="45"/>
      <c r="F158" s="46"/>
      <c r="G158" s="45"/>
      <c r="H158" s="45"/>
      <c r="I158" s="47"/>
      <c r="J158" s="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ht="15.75" customHeight="1">
      <c r="A159" s="45"/>
      <c r="B159" s="3"/>
      <c r="C159" s="3"/>
      <c r="D159" s="45"/>
      <c r="E159" s="45"/>
      <c r="F159" s="46"/>
      <c r="G159" s="45"/>
      <c r="H159" s="45"/>
      <c r="I159" s="47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5.75" customHeight="1">
      <c r="A160" s="45"/>
      <c r="B160" s="3"/>
      <c r="C160" s="3"/>
      <c r="D160" s="45"/>
      <c r="E160" s="45"/>
      <c r="F160" s="46"/>
      <c r="G160" s="45"/>
      <c r="H160" s="45"/>
      <c r="I160" s="47"/>
      <c r="J160" s="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ht="15.75" customHeight="1">
      <c r="A161" s="45"/>
      <c r="B161" s="3"/>
      <c r="C161" s="3"/>
      <c r="D161" s="45"/>
      <c r="E161" s="45"/>
      <c r="F161" s="46"/>
      <c r="G161" s="45"/>
      <c r="H161" s="45"/>
      <c r="I161" s="47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5.75" customHeight="1">
      <c r="A162" s="45"/>
      <c r="B162" s="3"/>
      <c r="C162" s="3"/>
      <c r="D162" s="45"/>
      <c r="E162" s="45"/>
      <c r="F162" s="46"/>
      <c r="G162" s="45"/>
      <c r="H162" s="45"/>
      <c r="I162" s="47"/>
      <c r="J162" s="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ht="15.75" customHeight="1">
      <c r="A163" s="45"/>
      <c r="B163" s="3"/>
      <c r="C163" s="3"/>
      <c r="D163" s="45"/>
      <c r="E163" s="45"/>
      <c r="F163" s="46"/>
      <c r="G163" s="45"/>
      <c r="H163" s="45"/>
      <c r="I163" s="47"/>
      <c r="J163" s="3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ht="15.75" customHeight="1">
      <c r="A164" s="45"/>
      <c r="B164" s="3"/>
      <c r="C164" s="3"/>
      <c r="D164" s="45"/>
      <c r="E164" s="45"/>
      <c r="F164" s="46"/>
      <c r="G164" s="45"/>
      <c r="H164" s="45"/>
      <c r="I164" s="47"/>
      <c r="J164" s="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ht="15.75" customHeight="1">
      <c r="A165" s="45"/>
      <c r="B165" s="3"/>
      <c r="C165" s="3"/>
      <c r="D165" s="45"/>
      <c r="E165" s="45"/>
      <c r="F165" s="46"/>
      <c r="G165" s="45"/>
      <c r="H165" s="45"/>
      <c r="I165" s="47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5.75" customHeight="1">
      <c r="A166" s="45"/>
      <c r="B166" s="3"/>
      <c r="C166" s="3"/>
      <c r="D166" s="45"/>
      <c r="E166" s="45"/>
      <c r="F166" s="46"/>
      <c r="G166" s="45"/>
      <c r="H166" s="45"/>
      <c r="I166" s="47"/>
      <c r="J166" s="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ht="15.75" customHeight="1">
      <c r="A167" s="45"/>
      <c r="B167" s="3"/>
      <c r="C167" s="3"/>
      <c r="D167" s="45"/>
      <c r="E167" s="45"/>
      <c r="F167" s="46"/>
      <c r="G167" s="45"/>
      <c r="H167" s="45"/>
      <c r="I167" s="47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5.75" customHeight="1">
      <c r="A168" s="45"/>
      <c r="B168" s="3"/>
      <c r="C168" s="3"/>
      <c r="D168" s="45"/>
      <c r="E168" s="45"/>
      <c r="F168" s="46"/>
      <c r="G168" s="45"/>
      <c r="H168" s="45"/>
      <c r="I168" s="47"/>
      <c r="J168" s="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ht="15.75" customHeight="1">
      <c r="A169" s="45"/>
      <c r="B169" s="3"/>
      <c r="C169" s="3"/>
      <c r="D169" s="45"/>
      <c r="E169" s="45"/>
      <c r="F169" s="46"/>
      <c r="G169" s="45"/>
      <c r="H169" s="45"/>
      <c r="I169" s="47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5.75" customHeight="1">
      <c r="A170" s="45"/>
      <c r="B170" s="3"/>
      <c r="C170" s="3"/>
      <c r="D170" s="45"/>
      <c r="E170" s="45"/>
      <c r="F170" s="46"/>
      <c r="G170" s="45"/>
      <c r="H170" s="45"/>
      <c r="I170" s="47"/>
      <c r="J170" s="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ht="15.75" customHeight="1">
      <c r="A171" s="45"/>
      <c r="B171" s="3"/>
      <c r="C171" s="3"/>
      <c r="D171" s="45"/>
      <c r="E171" s="45"/>
      <c r="F171" s="46"/>
      <c r="G171" s="45"/>
      <c r="H171" s="45"/>
      <c r="I171" s="47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5.75" customHeight="1">
      <c r="A172" s="45"/>
      <c r="B172" s="3"/>
      <c r="C172" s="3"/>
      <c r="D172" s="45"/>
      <c r="E172" s="45"/>
      <c r="F172" s="46"/>
      <c r="G172" s="45"/>
      <c r="H172" s="45"/>
      <c r="I172" s="47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ht="15.75" customHeight="1">
      <c r="A173" s="45"/>
      <c r="B173" s="3"/>
      <c r="C173" s="3"/>
      <c r="D173" s="45"/>
      <c r="E173" s="45"/>
      <c r="F173" s="46"/>
      <c r="G173" s="45"/>
      <c r="H173" s="45"/>
      <c r="I173" s="47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5.75" customHeight="1">
      <c r="A174" s="45"/>
      <c r="B174" s="3"/>
      <c r="C174" s="3"/>
      <c r="D174" s="45"/>
      <c r="E174" s="45"/>
      <c r="F174" s="46"/>
      <c r="G174" s="45"/>
      <c r="H174" s="45"/>
      <c r="I174" s="47"/>
      <c r="J174" s="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ht="15.75" customHeight="1">
      <c r="A175" s="45"/>
      <c r="B175" s="3"/>
      <c r="C175" s="3"/>
      <c r="D175" s="45"/>
      <c r="E175" s="45"/>
      <c r="F175" s="46"/>
      <c r="G175" s="45"/>
      <c r="H175" s="45"/>
      <c r="I175" s="47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5.75" customHeight="1">
      <c r="A176" s="45"/>
      <c r="B176" s="3"/>
      <c r="C176" s="3"/>
      <c r="D176" s="45"/>
      <c r="E176" s="45"/>
      <c r="F176" s="46"/>
      <c r="G176" s="45"/>
      <c r="H176" s="45"/>
      <c r="I176" s="47"/>
      <c r="J176" s="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ht="15.75" customHeight="1">
      <c r="A177" s="45"/>
      <c r="B177" s="3"/>
      <c r="C177" s="3"/>
      <c r="D177" s="45"/>
      <c r="E177" s="45"/>
      <c r="F177" s="46"/>
      <c r="G177" s="45"/>
      <c r="H177" s="45"/>
      <c r="I177" s="47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5.75" customHeight="1">
      <c r="A178" s="45"/>
      <c r="B178" s="3"/>
      <c r="C178" s="3"/>
      <c r="D178" s="45"/>
      <c r="E178" s="45"/>
      <c r="F178" s="46"/>
      <c r="G178" s="45"/>
      <c r="H178" s="45"/>
      <c r="I178" s="47"/>
      <c r="J178" s="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ht="15.75" customHeight="1">
      <c r="A179" s="45"/>
      <c r="B179" s="3"/>
      <c r="C179" s="3"/>
      <c r="D179" s="45"/>
      <c r="E179" s="45"/>
      <c r="F179" s="46"/>
      <c r="G179" s="45"/>
      <c r="H179" s="45"/>
      <c r="I179" s="47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5.75" customHeight="1">
      <c r="A180" s="45"/>
      <c r="B180" s="3"/>
      <c r="C180" s="3"/>
      <c r="D180" s="45"/>
      <c r="E180" s="45"/>
      <c r="F180" s="46"/>
      <c r="G180" s="45"/>
      <c r="H180" s="45"/>
      <c r="I180" s="47"/>
      <c r="J180" s="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ht="15.75" customHeight="1">
      <c r="A181" s="45"/>
      <c r="B181" s="3"/>
      <c r="C181" s="3"/>
      <c r="D181" s="45"/>
      <c r="E181" s="45"/>
      <c r="F181" s="46"/>
      <c r="G181" s="45"/>
      <c r="H181" s="45"/>
      <c r="I181" s="47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5.75" customHeight="1">
      <c r="A182" s="45"/>
      <c r="B182" s="3"/>
      <c r="C182" s="3"/>
      <c r="D182" s="45"/>
      <c r="E182" s="45"/>
      <c r="F182" s="46"/>
      <c r="G182" s="45"/>
      <c r="H182" s="45"/>
      <c r="I182" s="47"/>
      <c r="J182" s="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ht="15.75" customHeight="1">
      <c r="A183" s="45"/>
      <c r="B183" s="3"/>
      <c r="C183" s="3"/>
      <c r="D183" s="45"/>
      <c r="E183" s="45"/>
      <c r="F183" s="46"/>
      <c r="G183" s="45"/>
      <c r="H183" s="45"/>
      <c r="I183" s="47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5.75" customHeight="1">
      <c r="A184" s="45"/>
      <c r="B184" s="3"/>
      <c r="C184" s="3"/>
      <c r="D184" s="45"/>
      <c r="E184" s="45"/>
      <c r="F184" s="46"/>
      <c r="G184" s="45"/>
      <c r="H184" s="45"/>
      <c r="I184" s="47"/>
      <c r="J184" s="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ht="15.75" customHeight="1">
      <c r="A185" s="45"/>
      <c r="B185" s="3"/>
      <c r="C185" s="3"/>
      <c r="D185" s="45"/>
      <c r="E185" s="45"/>
      <c r="F185" s="46"/>
      <c r="G185" s="45"/>
      <c r="H185" s="45"/>
      <c r="I185" s="47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5.75" customHeight="1">
      <c r="A186" s="45"/>
      <c r="B186" s="3"/>
      <c r="C186" s="3"/>
      <c r="D186" s="45"/>
      <c r="E186" s="45"/>
      <c r="F186" s="46"/>
      <c r="G186" s="45"/>
      <c r="H186" s="45"/>
      <c r="I186" s="47"/>
      <c r="J186" s="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ht="15.75" customHeight="1">
      <c r="A187" s="45"/>
      <c r="B187" s="3"/>
      <c r="C187" s="3"/>
      <c r="D187" s="45"/>
      <c r="E187" s="45"/>
      <c r="F187" s="46"/>
      <c r="G187" s="45"/>
      <c r="H187" s="45"/>
      <c r="I187" s="47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5.75" customHeight="1">
      <c r="A188" s="45"/>
      <c r="B188" s="3"/>
      <c r="C188" s="3"/>
      <c r="D188" s="45"/>
      <c r="E188" s="45"/>
      <c r="F188" s="46"/>
      <c r="G188" s="45"/>
      <c r="H188" s="45"/>
      <c r="I188" s="47"/>
      <c r="J188" s="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ht="15.75" customHeight="1">
      <c r="A189" s="45"/>
      <c r="B189" s="3"/>
      <c r="C189" s="3"/>
      <c r="D189" s="45"/>
      <c r="E189" s="45"/>
      <c r="F189" s="46"/>
      <c r="G189" s="45"/>
      <c r="H189" s="45"/>
      <c r="I189" s="47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5.75" customHeight="1">
      <c r="A190" s="45"/>
      <c r="B190" s="3"/>
      <c r="C190" s="3"/>
      <c r="D190" s="45"/>
      <c r="E190" s="45"/>
      <c r="F190" s="46"/>
      <c r="G190" s="45"/>
      <c r="H190" s="45"/>
      <c r="I190" s="47"/>
      <c r="J190" s="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ht="15.75" customHeight="1">
      <c r="A191" s="45"/>
      <c r="B191" s="3"/>
      <c r="C191" s="3"/>
      <c r="D191" s="45"/>
      <c r="E191" s="45"/>
      <c r="F191" s="46"/>
      <c r="G191" s="45"/>
      <c r="H191" s="45"/>
      <c r="I191" s="47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5.75" customHeight="1">
      <c r="A192" s="45"/>
      <c r="B192" s="3"/>
      <c r="C192" s="3"/>
      <c r="D192" s="45"/>
      <c r="E192" s="45"/>
      <c r="F192" s="46"/>
      <c r="G192" s="45"/>
      <c r="H192" s="45"/>
      <c r="I192" s="47"/>
      <c r="J192" s="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ht="15.75" customHeight="1">
      <c r="A193" s="45"/>
      <c r="B193" s="3"/>
      <c r="C193" s="3"/>
      <c r="D193" s="45"/>
      <c r="E193" s="45"/>
      <c r="F193" s="46"/>
      <c r="G193" s="45"/>
      <c r="H193" s="45"/>
      <c r="I193" s="47"/>
      <c r="J193" s="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ht="15.75" customHeight="1">
      <c r="A194" s="45"/>
      <c r="B194" s="3"/>
      <c r="C194" s="3"/>
      <c r="D194" s="45"/>
      <c r="E194" s="45"/>
      <c r="F194" s="46"/>
      <c r="G194" s="45"/>
      <c r="H194" s="45"/>
      <c r="I194" s="47"/>
      <c r="J194" s="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ht="15.75" customHeight="1">
      <c r="A195" s="45"/>
      <c r="B195" s="3"/>
      <c r="C195" s="3"/>
      <c r="D195" s="45"/>
      <c r="E195" s="45"/>
      <c r="F195" s="46"/>
      <c r="G195" s="45"/>
      <c r="H195" s="45"/>
      <c r="I195" s="47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5.75" customHeight="1">
      <c r="A196" s="45"/>
      <c r="B196" s="3"/>
      <c r="C196" s="3"/>
      <c r="D196" s="45"/>
      <c r="E196" s="45"/>
      <c r="F196" s="46"/>
      <c r="G196" s="45"/>
      <c r="H196" s="45"/>
      <c r="I196" s="47"/>
      <c r="J196" s="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ht="15.75" customHeight="1">
      <c r="A197" s="45"/>
      <c r="B197" s="3"/>
      <c r="C197" s="3"/>
      <c r="D197" s="45"/>
      <c r="E197" s="45"/>
      <c r="F197" s="46"/>
      <c r="G197" s="45"/>
      <c r="H197" s="45"/>
      <c r="I197" s="47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5.75" customHeight="1">
      <c r="A198" s="45"/>
      <c r="B198" s="3"/>
      <c r="C198" s="3"/>
      <c r="D198" s="45"/>
      <c r="E198" s="45"/>
      <c r="F198" s="46"/>
      <c r="G198" s="45"/>
      <c r="H198" s="45"/>
      <c r="I198" s="47"/>
      <c r="J198" s="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ht="15.75" customHeight="1">
      <c r="A199" s="45"/>
      <c r="B199" s="3"/>
      <c r="C199" s="3"/>
      <c r="D199" s="45"/>
      <c r="E199" s="45"/>
      <c r="F199" s="46"/>
      <c r="G199" s="45"/>
      <c r="H199" s="45"/>
      <c r="I199" s="47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5.75" customHeight="1">
      <c r="A200" s="45"/>
      <c r="B200" s="3"/>
      <c r="C200" s="3"/>
      <c r="D200" s="45"/>
      <c r="E200" s="45"/>
      <c r="F200" s="46"/>
      <c r="G200" s="45"/>
      <c r="H200" s="45"/>
      <c r="I200" s="47"/>
      <c r="J200" s="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ht="15.75" customHeight="1">
      <c r="A201" s="45"/>
      <c r="B201" s="3"/>
      <c r="C201" s="3"/>
      <c r="D201" s="45"/>
      <c r="E201" s="45"/>
      <c r="F201" s="46"/>
      <c r="G201" s="45"/>
      <c r="H201" s="45"/>
      <c r="I201" s="47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5.75" customHeight="1">
      <c r="A202" s="45"/>
      <c r="B202" s="3"/>
      <c r="C202" s="3"/>
      <c r="D202" s="45"/>
      <c r="E202" s="45"/>
      <c r="F202" s="46"/>
      <c r="G202" s="45"/>
      <c r="H202" s="45"/>
      <c r="I202" s="47"/>
      <c r="J202" s="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ht="15.75" customHeight="1">
      <c r="A203" s="45"/>
      <c r="B203" s="3"/>
      <c r="C203" s="3"/>
      <c r="D203" s="45"/>
      <c r="E203" s="45"/>
      <c r="F203" s="46"/>
      <c r="G203" s="45"/>
      <c r="H203" s="45"/>
      <c r="I203" s="47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5.75" customHeight="1">
      <c r="A204" s="45"/>
      <c r="B204" s="3"/>
      <c r="C204" s="3"/>
      <c r="D204" s="45"/>
      <c r="E204" s="45"/>
      <c r="F204" s="46"/>
      <c r="G204" s="45"/>
      <c r="H204" s="45"/>
      <c r="I204" s="47"/>
      <c r="J204" s="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ht="15.75" customHeight="1">
      <c r="A205" s="45"/>
      <c r="B205" s="3"/>
      <c r="C205" s="3"/>
      <c r="D205" s="45"/>
      <c r="E205" s="45"/>
      <c r="F205" s="46"/>
      <c r="G205" s="45"/>
      <c r="H205" s="45"/>
      <c r="I205" s="47"/>
      <c r="J205" s="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ht="15.75" customHeight="1">
      <c r="A206" s="45"/>
      <c r="B206" s="3"/>
      <c r="C206" s="3"/>
      <c r="D206" s="45"/>
      <c r="E206" s="45"/>
      <c r="F206" s="46"/>
      <c r="G206" s="45"/>
      <c r="H206" s="45"/>
      <c r="I206" s="47"/>
      <c r="J206" s="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ht="15.75" customHeight="1">
      <c r="A207" s="45"/>
      <c r="B207" s="3"/>
      <c r="C207" s="3"/>
      <c r="D207" s="45"/>
      <c r="E207" s="45"/>
      <c r="F207" s="46"/>
      <c r="G207" s="45"/>
      <c r="H207" s="45"/>
      <c r="I207" s="47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5.75" customHeight="1">
      <c r="A208" s="45"/>
      <c r="B208" s="3"/>
      <c r="C208" s="3"/>
      <c r="D208" s="45"/>
      <c r="E208" s="45"/>
      <c r="F208" s="46"/>
      <c r="G208" s="45"/>
      <c r="H208" s="45"/>
      <c r="I208" s="47"/>
      <c r="J208" s="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ht="15.75" customHeight="1">
      <c r="A209" s="45"/>
      <c r="B209" s="3"/>
      <c r="C209" s="3"/>
      <c r="D209" s="45"/>
      <c r="E209" s="45"/>
      <c r="F209" s="46"/>
      <c r="G209" s="45"/>
      <c r="H209" s="45"/>
      <c r="I209" s="47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5.75" customHeight="1">
      <c r="A210" s="45"/>
      <c r="B210" s="3"/>
      <c r="C210" s="3"/>
      <c r="D210" s="45"/>
      <c r="E210" s="45"/>
      <c r="F210" s="46"/>
      <c r="G210" s="45"/>
      <c r="H210" s="45"/>
      <c r="I210" s="47"/>
      <c r="J210" s="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ht="15.75" customHeight="1">
      <c r="A211" s="45"/>
      <c r="B211" s="3"/>
      <c r="C211" s="3"/>
      <c r="D211" s="45"/>
      <c r="E211" s="45"/>
      <c r="F211" s="46"/>
      <c r="G211" s="45"/>
      <c r="H211" s="45"/>
      <c r="I211" s="47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5.75" customHeight="1">
      <c r="A212" s="45"/>
      <c r="B212" s="3"/>
      <c r="C212" s="3"/>
      <c r="D212" s="45"/>
      <c r="E212" s="45"/>
      <c r="F212" s="46"/>
      <c r="G212" s="45"/>
      <c r="H212" s="45"/>
      <c r="I212" s="47"/>
      <c r="J212" s="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ht="15.75" customHeight="1">
      <c r="A213" s="45"/>
      <c r="B213" s="3"/>
      <c r="C213" s="3"/>
      <c r="D213" s="45"/>
      <c r="E213" s="45"/>
      <c r="F213" s="46"/>
      <c r="G213" s="45"/>
      <c r="H213" s="45"/>
      <c r="I213" s="47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5.75" customHeight="1">
      <c r="A214" s="45"/>
      <c r="B214" s="3"/>
      <c r="C214" s="3"/>
      <c r="D214" s="45"/>
      <c r="E214" s="45"/>
      <c r="F214" s="46"/>
      <c r="G214" s="45"/>
      <c r="H214" s="45"/>
      <c r="I214" s="47"/>
      <c r="J214" s="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ht="15.75" customHeight="1">
      <c r="A215" s="45"/>
      <c r="B215" s="3"/>
      <c r="C215" s="3"/>
      <c r="D215" s="45"/>
      <c r="E215" s="45"/>
      <c r="F215" s="46"/>
      <c r="G215" s="45"/>
      <c r="H215" s="45"/>
      <c r="I215" s="47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5.75" customHeight="1">
      <c r="A216" s="45"/>
      <c r="B216" s="3"/>
      <c r="C216" s="3"/>
      <c r="D216" s="45"/>
      <c r="E216" s="45"/>
      <c r="F216" s="46"/>
      <c r="G216" s="45"/>
      <c r="H216" s="45"/>
      <c r="I216" s="47"/>
      <c r="J216" s="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ht="15.75" customHeight="1">
      <c r="A217" s="45"/>
      <c r="B217" s="3"/>
      <c r="C217" s="3"/>
      <c r="D217" s="45"/>
      <c r="E217" s="45"/>
      <c r="F217" s="46"/>
      <c r="G217" s="45"/>
      <c r="H217" s="45"/>
      <c r="I217" s="47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5.75" customHeight="1">
      <c r="A218" s="45"/>
      <c r="B218" s="3"/>
      <c r="C218" s="3"/>
      <c r="D218" s="45"/>
      <c r="E218" s="45"/>
      <c r="F218" s="46"/>
      <c r="G218" s="45"/>
      <c r="H218" s="45"/>
      <c r="I218" s="47"/>
      <c r="J218" s="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ht="15.75" customHeight="1">
      <c r="A219" s="45"/>
      <c r="B219" s="3"/>
      <c r="C219" s="3"/>
      <c r="D219" s="45"/>
      <c r="E219" s="45"/>
      <c r="F219" s="46"/>
      <c r="G219" s="45"/>
      <c r="H219" s="45"/>
      <c r="I219" s="47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5.75" customHeight="1">
      <c r="A220" s="45"/>
      <c r="B220" s="3"/>
      <c r="C220" s="3"/>
      <c r="D220" s="45"/>
      <c r="E220" s="45"/>
      <c r="F220" s="46"/>
      <c r="G220" s="45"/>
      <c r="H220" s="45"/>
      <c r="I220" s="47"/>
      <c r="J220" s="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ht="15.75" customHeight="1">
      <c r="A221" s="45"/>
      <c r="B221" s="3"/>
      <c r="C221" s="3"/>
      <c r="D221" s="45"/>
      <c r="E221" s="45"/>
      <c r="F221" s="46"/>
      <c r="G221" s="45"/>
      <c r="H221" s="45"/>
      <c r="I221" s="47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5.75" customHeight="1">
      <c r="A222" s="45"/>
      <c r="B222" s="3"/>
      <c r="C222" s="3"/>
      <c r="D222" s="45"/>
      <c r="E222" s="45"/>
      <c r="F222" s="46"/>
      <c r="G222" s="45"/>
      <c r="H222" s="45"/>
      <c r="I222" s="47"/>
      <c r="J222" s="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ht="15.75" customHeight="1">
      <c r="A223" s="45"/>
      <c r="B223" s="3"/>
      <c r="C223" s="3"/>
      <c r="D223" s="45"/>
      <c r="E223" s="45"/>
      <c r="F223" s="46"/>
      <c r="G223" s="45"/>
      <c r="H223" s="45"/>
      <c r="I223" s="47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5.75" customHeight="1">
      <c r="A224" s="45"/>
      <c r="B224" s="3"/>
      <c r="C224" s="3"/>
      <c r="D224" s="45"/>
      <c r="E224" s="45"/>
      <c r="F224" s="46"/>
      <c r="G224" s="45"/>
      <c r="H224" s="45"/>
      <c r="I224" s="47"/>
      <c r="J224" s="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ht="15.75" customHeight="1">
      <c r="A225" s="45"/>
      <c r="B225" s="3"/>
      <c r="C225" s="3"/>
      <c r="D225" s="45"/>
      <c r="E225" s="45"/>
      <c r="F225" s="46"/>
      <c r="G225" s="45"/>
      <c r="H225" s="45"/>
      <c r="I225" s="47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5.75" customHeight="1">
      <c r="A226" s="45"/>
      <c r="B226" s="3"/>
      <c r="C226" s="3"/>
      <c r="D226" s="45"/>
      <c r="E226" s="45"/>
      <c r="F226" s="46"/>
      <c r="G226" s="45"/>
      <c r="H226" s="45"/>
      <c r="I226" s="47"/>
      <c r="J226" s="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ht="15.75" customHeight="1">
      <c r="A227" s="45"/>
      <c r="B227" s="3"/>
      <c r="C227" s="3"/>
      <c r="D227" s="45"/>
      <c r="E227" s="45"/>
      <c r="F227" s="46"/>
      <c r="G227" s="45"/>
      <c r="H227" s="45"/>
      <c r="I227" s="47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5.75" customHeight="1">
      <c r="A228" s="45"/>
      <c r="B228" s="3"/>
      <c r="C228" s="3"/>
      <c r="D228" s="45"/>
      <c r="E228" s="45"/>
      <c r="F228" s="46"/>
      <c r="G228" s="45"/>
      <c r="H228" s="45"/>
      <c r="I228" s="47"/>
      <c r="J228" s="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ht="15.75" customHeight="1">
      <c r="A229" s="45"/>
      <c r="B229" s="3"/>
      <c r="C229" s="3"/>
      <c r="D229" s="45"/>
      <c r="E229" s="45"/>
      <c r="F229" s="46"/>
      <c r="G229" s="45"/>
      <c r="H229" s="45"/>
      <c r="I229" s="47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5.75" customHeight="1">
      <c r="A230" s="45"/>
      <c r="B230" s="3"/>
      <c r="C230" s="3"/>
      <c r="D230" s="45"/>
      <c r="E230" s="45"/>
      <c r="F230" s="46"/>
      <c r="G230" s="45"/>
      <c r="H230" s="45"/>
      <c r="I230" s="47"/>
      <c r="J230" s="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ht="15.75" customHeight="1">
      <c r="A231" s="45"/>
      <c r="B231" s="3"/>
      <c r="C231" s="3"/>
      <c r="D231" s="45"/>
      <c r="E231" s="45"/>
      <c r="F231" s="46"/>
      <c r="G231" s="45"/>
      <c r="H231" s="45"/>
      <c r="I231" s="47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5.75" customHeight="1">
      <c r="A232" s="45"/>
      <c r="B232" s="3"/>
      <c r="C232" s="3"/>
      <c r="D232" s="45"/>
      <c r="E232" s="45"/>
      <c r="F232" s="46"/>
      <c r="G232" s="45"/>
      <c r="H232" s="45"/>
      <c r="I232" s="47"/>
      <c r="J232" s="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ht="15.75" customHeight="1">
      <c r="A233" s="45"/>
      <c r="B233" s="3"/>
      <c r="C233" s="3"/>
      <c r="D233" s="45"/>
      <c r="E233" s="45"/>
      <c r="F233" s="46"/>
      <c r="G233" s="45"/>
      <c r="H233" s="45"/>
      <c r="I233" s="47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5.75" customHeight="1">
      <c r="A234" s="45"/>
      <c r="B234" s="3"/>
      <c r="C234" s="3"/>
      <c r="D234" s="45"/>
      <c r="E234" s="45"/>
      <c r="F234" s="46"/>
      <c r="G234" s="45"/>
      <c r="H234" s="45"/>
      <c r="I234" s="47"/>
      <c r="J234" s="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ht="15.75" customHeight="1">
      <c r="A235" s="45"/>
      <c r="B235" s="3"/>
      <c r="C235" s="3"/>
      <c r="D235" s="45"/>
      <c r="E235" s="45"/>
      <c r="F235" s="46"/>
      <c r="G235" s="45"/>
      <c r="H235" s="45"/>
      <c r="I235" s="47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5.75" customHeight="1">
      <c r="A236" s="45"/>
      <c r="B236" s="3"/>
      <c r="C236" s="3"/>
      <c r="D236" s="45"/>
      <c r="E236" s="45"/>
      <c r="F236" s="46"/>
      <c r="G236" s="45"/>
      <c r="H236" s="45"/>
      <c r="I236" s="47"/>
      <c r="J236" s="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ht="15.75" customHeight="1">
      <c r="A237" s="45"/>
      <c r="B237" s="3"/>
      <c r="C237" s="3"/>
      <c r="D237" s="45"/>
      <c r="E237" s="45"/>
      <c r="F237" s="46"/>
      <c r="G237" s="45"/>
      <c r="H237" s="45"/>
      <c r="I237" s="47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5.75" customHeight="1">
      <c r="A238" s="45"/>
      <c r="B238" s="3"/>
      <c r="C238" s="3"/>
      <c r="D238" s="45"/>
      <c r="E238" s="45"/>
      <c r="F238" s="46"/>
      <c r="G238" s="45"/>
      <c r="H238" s="45"/>
      <c r="I238" s="47"/>
      <c r="J238" s="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ht="15.75" customHeight="1">
      <c r="A239" s="45"/>
      <c r="B239" s="3"/>
      <c r="C239" s="3"/>
      <c r="D239" s="45"/>
      <c r="E239" s="45"/>
      <c r="F239" s="46"/>
      <c r="G239" s="45"/>
      <c r="H239" s="45"/>
      <c r="I239" s="47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5.75" customHeight="1">
      <c r="A240" s="45"/>
      <c r="B240" s="3"/>
      <c r="C240" s="3"/>
      <c r="D240" s="45"/>
      <c r="E240" s="45"/>
      <c r="F240" s="46"/>
      <c r="G240" s="45"/>
      <c r="H240" s="45"/>
      <c r="I240" s="47"/>
      <c r="J240" s="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ht="15.75" customHeight="1">
      <c r="A241" s="45"/>
      <c r="B241" s="3"/>
      <c r="C241" s="3"/>
      <c r="D241" s="45"/>
      <c r="E241" s="45"/>
      <c r="F241" s="46"/>
      <c r="G241" s="45"/>
      <c r="H241" s="45"/>
      <c r="I241" s="47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5.75" customHeight="1">
      <c r="A242" s="45"/>
      <c r="B242" s="3"/>
      <c r="C242" s="3"/>
      <c r="D242" s="45"/>
      <c r="E242" s="45"/>
      <c r="F242" s="46"/>
      <c r="G242" s="45"/>
      <c r="H242" s="45"/>
      <c r="I242" s="47"/>
      <c r="J242" s="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ht="15.75" customHeight="1">
      <c r="A243" s="45"/>
      <c r="B243" s="3"/>
      <c r="C243" s="3"/>
      <c r="D243" s="45"/>
      <c r="E243" s="45"/>
      <c r="F243" s="46"/>
      <c r="G243" s="45"/>
      <c r="H243" s="45"/>
      <c r="I243" s="47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5.75" customHeight="1">
      <c r="A244" s="45"/>
      <c r="B244" s="3"/>
      <c r="C244" s="3"/>
      <c r="D244" s="45"/>
      <c r="E244" s="45"/>
      <c r="F244" s="46"/>
      <c r="G244" s="45"/>
      <c r="H244" s="45"/>
      <c r="I244" s="47"/>
      <c r="J244" s="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ht="15.75" customHeight="1">
      <c r="A245" s="45"/>
      <c r="B245" s="3"/>
      <c r="C245" s="3"/>
      <c r="D245" s="45"/>
      <c r="E245" s="45"/>
      <c r="F245" s="46"/>
      <c r="G245" s="45"/>
      <c r="H245" s="45"/>
      <c r="I245" s="47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5.75" customHeight="1">
      <c r="A246" s="45"/>
      <c r="B246" s="3"/>
      <c r="C246" s="3"/>
      <c r="D246" s="45"/>
      <c r="E246" s="45"/>
      <c r="F246" s="46"/>
      <c r="G246" s="45"/>
      <c r="H246" s="45"/>
      <c r="I246" s="47"/>
      <c r="J246" s="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ht="15.75" customHeight="1">
      <c r="A247" s="45"/>
      <c r="B247" s="3"/>
      <c r="C247" s="3"/>
      <c r="D247" s="45"/>
      <c r="E247" s="45"/>
      <c r="F247" s="46"/>
      <c r="G247" s="45"/>
      <c r="H247" s="45"/>
      <c r="I247" s="47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5.75" customHeight="1">
      <c r="A248" s="45"/>
      <c r="B248" s="3"/>
      <c r="C248" s="3"/>
      <c r="D248" s="45"/>
      <c r="E248" s="45"/>
      <c r="F248" s="46"/>
      <c r="G248" s="45"/>
      <c r="H248" s="45"/>
      <c r="I248" s="47"/>
      <c r="J248" s="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ht="15.75" customHeight="1">
      <c r="A249" s="45"/>
      <c r="B249" s="3"/>
      <c r="C249" s="3"/>
      <c r="D249" s="45"/>
      <c r="E249" s="45"/>
      <c r="F249" s="46"/>
      <c r="G249" s="45"/>
      <c r="H249" s="45"/>
      <c r="I249" s="47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5.75" customHeight="1">
      <c r="A250" s="45"/>
      <c r="B250" s="3"/>
      <c r="C250" s="3"/>
      <c r="D250" s="45"/>
      <c r="E250" s="45"/>
      <c r="F250" s="46"/>
      <c r="G250" s="45"/>
      <c r="H250" s="45"/>
      <c r="I250" s="47"/>
      <c r="J250" s="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ht="15.75" customHeight="1">
      <c r="A251" s="45"/>
      <c r="B251" s="3"/>
      <c r="C251" s="3"/>
      <c r="D251" s="45"/>
      <c r="E251" s="45"/>
      <c r="F251" s="46"/>
      <c r="G251" s="45"/>
      <c r="H251" s="45"/>
      <c r="I251" s="47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5.75" customHeight="1">
      <c r="A252" s="45"/>
      <c r="B252" s="3"/>
      <c r="C252" s="3"/>
      <c r="D252" s="45"/>
      <c r="E252" s="45"/>
      <c r="F252" s="46"/>
      <c r="G252" s="45"/>
      <c r="H252" s="45"/>
      <c r="I252" s="47"/>
      <c r="J252" s="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ht="15.75" customHeight="1">
      <c r="A253" s="45"/>
      <c r="B253" s="3"/>
      <c r="C253" s="3"/>
      <c r="D253" s="45"/>
      <c r="E253" s="45"/>
      <c r="F253" s="46"/>
      <c r="G253" s="45"/>
      <c r="H253" s="45"/>
      <c r="I253" s="47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5.75" customHeight="1">
      <c r="A254" s="45"/>
      <c r="B254" s="3"/>
      <c r="C254" s="3"/>
      <c r="D254" s="45"/>
      <c r="E254" s="45"/>
      <c r="F254" s="46"/>
      <c r="G254" s="45"/>
      <c r="H254" s="45"/>
      <c r="I254" s="47"/>
      <c r="J254" s="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ht="15.75" customHeight="1">
      <c r="A255" s="45"/>
      <c r="B255" s="3"/>
      <c r="C255" s="3"/>
      <c r="D255" s="45"/>
      <c r="E255" s="45"/>
      <c r="F255" s="46"/>
      <c r="G255" s="45"/>
      <c r="H255" s="45"/>
      <c r="I255" s="47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5.75" customHeight="1">
      <c r="A256" s="45"/>
      <c r="B256" s="3"/>
      <c r="C256" s="3"/>
      <c r="D256" s="45"/>
      <c r="E256" s="45"/>
      <c r="F256" s="46"/>
      <c r="G256" s="45"/>
      <c r="H256" s="45"/>
      <c r="I256" s="47"/>
      <c r="J256" s="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ht="15.75" customHeight="1">
      <c r="A257" s="45"/>
      <c r="B257" s="3"/>
      <c r="C257" s="3"/>
      <c r="D257" s="45"/>
      <c r="E257" s="45"/>
      <c r="F257" s="46"/>
      <c r="G257" s="45"/>
      <c r="H257" s="45"/>
      <c r="I257" s="47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5.75" customHeight="1">
      <c r="A258" s="45"/>
      <c r="B258" s="3"/>
      <c r="C258" s="3"/>
      <c r="D258" s="45"/>
      <c r="E258" s="45"/>
      <c r="F258" s="46"/>
      <c r="G258" s="45"/>
      <c r="H258" s="45"/>
      <c r="I258" s="47"/>
      <c r="J258" s="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ht="15.75" customHeight="1">
      <c r="A259" s="45"/>
      <c r="B259" s="3"/>
      <c r="C259" s="3"/>
      <c r="D259" s="45"/>
      <c r="E259" s="45"/>
      <c r="F259" s="46"/>
      <c r="G259" s="45"/>
      <c r="H259" s="45"/>
      <c r="I259" s="47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5.75" customHeight="1">
      <c r="A260" s="45"/>
      <c r="B260" s="3"/>
      <c r="C260" s="3"/>
      <c r="D260" s="45"/>
      <c r="E260" s="45"/>
      <c r="F260" s="46"/>
      <c r="G260" s="45"/>
      <c r="H260" s="45"/>
      <c r="I260" s="47"/>
      <c r="J260" s="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ht="15.75" customHeight="1">
      <c r="A261" s="45"/>
      <c r="B261" s="3"/>
      <c r="C261" s="3"/>
      <c r="D261" s="45"/>
      <c r="E261" s="45"/>
      <c r="F261" s="46"/>
      <c r="G261" s="45"/>
      <c r="H261" s="45"/>
      <c r="I261" s="47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5.75" customHeight="1">
      <c r="A262" s="45"/>
      <c r="B262" s="3"/>
      <c r="C262" s="3"/>
      <c r="D262" s="45"/>
      <c r="E262" s="45"/>
      <c r="F262" s="46"/>
      <c r="G262" s="45"/>
      <c r="H262" s="45"/>
      <c r="I262" s="47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5.75" customHeight="1">
      <c r="A263" s="45"/>
      <c r="B263" s="3"/>
      <c r="C263" s="3"/>
      <c r="D263" s="45"/>
      <c r="E263" s="45"/>
      <c r="F263" s="46"/>
      <c r="G263" s="45"/>
      <c r="H263" s="45"/>
      <c r="I263" s="47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5.75" customHeight="1">
      <c r="A264" s="45"/>
      <c r="B264" s="3"/>
      <c r="C264" s="3"/>
      <c r="D264" s="45"/>
      <c r="E264" s="45"/>
      <c r="F264" s="46"/>
      <c r="G264" s="45"/>
      <c r="H264" s="45"/>
      <c r="I264" s="47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5.75" customHeight="1">
      <c r="A265" s="45"/>
      <c r="B265" s="3"/>
      <c r="C265" s="3"/>
      <c r="D265" s="45"/>
      <c r="E265" s="45"/>
      <c r="F265" s="46"/>
      <c r="G265" s="45"/>
      <c r="H265" s="45"/>
      <c r="I265" s="47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5.75" customHeight="1">
      <c r="A266" s="45"/>
      <c r="B266" s="3"/>
      <c r="C266" s="3"/>
      <c r="D266" s="45"/>
      <c r="E266" s="45"/>
      <c r="F266" s="46"/>
      <c r="G266" s="45"/>
      <c r="H266" s="45"/>
      <c r="I266" s="47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5.75" customHeight="1">
      <c r="A267" s="45"/>
      <c r="B267" s="3"/>
      <c r="C267" s="3"/>
      <c r="D267" s="45"/>
      <c r="E267" s="45"/>
      <c r="F267" s="46"/>
      <c r="G267" s="45"/>
      <c r="H267" s="45"/>
      <c r="I267" s="47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5.75" customHeight="1">
      <c r="A268" s="45"/>
      <c r="B268" s="3"/>
      <c r="C268" s="3"/>
      <c r="D268" s="45"/>
      <c r="E268" s="45"/>
      <c r="F268" s="46"/>
      <c r="G268" s="45"/>
      <c r="H268" s="45"/>
      <c r="I268" s="47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5.75" customHeight="1">
      <c r="A269" s="45"/>
      <c r="B269" s="3"/>
      <c r="C269" s="3"/>
      <c r="D269" s="45"/>
      <c r="E269" s="45"/>
      <c r="F269" s="46"/>
      <c r="G269" s="45"/>
      <c r="H269" s="45"/>
      <c r="I269" s="47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5.75" customHeight="1">
      <c r="A270" s="45"/>
      <c r="B270" s="3"/>
      <c r="C270" s="3"/>
      <c r="D270" s="45"/>
      <c r="E270" s="45"/>
      <c r="F270" s="46"/>
      <c r="G270" s="45"/>
      <c r="H270" s="45"/>
      <c r="I270" s="47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5.75" customHeight="1">
      <c r="A271" s="45"/>
      <c r="B271" s="3"/>
      <c r="C271" s="3"/>
      <c r="D271" s="45"/>
      <c r="E271" s="45"/>
      <c r="F271" s="46"/>
      <c r="G271" s="45"/>
      <c r="H271" s="45"/>
      <c r="I271" s="47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5.75" customHeight="1">
      <c r="A272" s="45"/>
      <c r="B272" s="3"/>
      <c r="C272" s="3"/>
      <c r="D272" s="45"/>
      <c r="E272" s="45"/>
      <c r="F272" s="46"/>
      <c r="G272" s="45"/>
      <c r="H272" s="45"/>
      <c r="I272" s="47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5.75" customHeight="1">
      <c r="A273" s="45"/>
      <c r="B273" s="3"/>
      <c r="C273" s="3"/>
      <c r="D273" s="45"/>
      <c r="E273" s="45"/>
      <c r="F273" s="46"/>
      <c r="G273" s="45"/>
      <c r="H273" s="45"/>
      <c r="I273" s="47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5.75" customHeight="1">
      <c r="A274" s="45"/>
      <c r="B274" s="3"/>
      <c r="C274" s="3"/>
      <c r="D274" s="45"/>
      <c r="E274" s="45"/>
      <c r="F274" s="46"/>
      <c r="G274" s="45"/>
      <c r="H274" s="45"/>
      <c r="I274" s="47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5.75" customHeight="1">
      <c r="A275" s="45"/>
      <c r="B275" s="3"/>
      <c r="C275" s="3"/>
      <c r="D275" s="45"/>
      <c r="E275" s="45"/>
      <c r="F275" s="46"/>
      <c r="G275" s="45"/>
      <c r="H275" s="45"/>
      <c r="I275" s="47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5.75" customHeight="1">
      <c r="A276" s="45"/>
      <c r="B276" s="3"/>
      <c r="C276" s="3"/>
      <c r="D276" s="45"/>
      <c r="E276" s="45"/>
      <c r="F276" s="46"/>
      <c r="G276" s="45"/>
      <c r="H276" s="45"/>
      <c r="I276" s="47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5.75" customHeight="1">
      <c r="A277" s="45"/>
      <c r="B277" s="3"/>
      <c r="C277" s="3"/>
      <c r="D277" s="45"/>
      <c r="E277" s="45"/>
      <c r="F277" s="46"/>
      <c r="G277" s="45"/>
      <c r="H277" s="45"/>
      <c r="I277" s="47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5.75" customHeight="1">
      <c r="A278" s="45"/>
      <c r="B278" s="3"/>
      <c r="C278" s="3"/>
      <c r="D278" s="45"/>
      <c r="E278" s="45"/>
      <c r="F278" s="46"/>
      <c r="G278" s="45"/>
      <c r="H278" s="45"/>
      <c r="I278" s="47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5.75" customHeight="1">
      <c r="A279" s="45"/>
      <c r="B279" s="3"/>
      <c r="C279" s="3"/>
      <c r="D279" s="45"/>
      <c r="E279" s="45"/>
      <c r="F279" s="46"/>
      <c r="G279" s="45"/>
      <c r="H279" s="45"/>
      <c r="I279" s="47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5.75" customHeight="1">
      <c r="A280" s="45"/>
      <c r="B280" s="3"/>
      <c r="C280" s="3"/>
      <c r="D280" s="45"/>
      <c r="E280" s="45"/>
      <c r="F280" s="46"/>
      <c r="G280" s="45"/>
      <c r="H280" s="45"/>
      <c r="I280" s="47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5.75" customHeight="1">
      <c r="A281" s="45"/>
      <c r="B281" s="3"/>
      <c r="C281" s="3"/>
      <c r="D281" s="45"/>
      <c r="E281" s="45"/>
      <c r="F281" s="46"/>
      <c r="G281" s="45"/>
      <c r="H281" s="45"/>
      <c r="I281" s="47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5.75" customHeight="1">
      <c r="A282" s="45"/>
      <c r="B282" s="3"/>
      <c r="C282" s="3"/>
      <c r="D282" s="45"/>
      <c r="E282" s="45"/>
      <c r="F282" s="46"/>
      <c r="G282" s="45"/>
      <c r="H282" s="45"/>
      <c r="I282" s="47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5.75" customHeight="1">
      <c r="A283" s="45"/>
      <c r="B283" s="3"/>
      <c r="C283" s="3"/>
      <c r="D283" s="45"/>
      <c r="E283" s="45"/>
      <c r="F283" s="46"/>
      <c r="G283" s="45"/>
      <c r="H283" s="45"/>
      <c r="I283" s="47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5.75" customHeight="1">
      <c r="A284" s="45"/>
      <c r="B284" s="3"/>
      <c r="C284" s="3"/>
      <c r="D284" s="45"/>
      <c r="E284" s="45"/>
      <c r="F284" s="46"/>
      <c r="G284" s="45"/>
      <c r="H284" s="45"/>
      <c r="I284" s="47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5.75" customHeight="1">
      <c r="A285" s="45"/>
      <c r="B285" s="3"/>
      <c r="C285" s="3"/>
      <c r="D285" s="45"/>
      <c r="E285" s="45"/>
      <c r="F285" s="46"/>
      <c r="G285" s="45"/>
      <c r="H285" s="45"/>
      <c r="I285" s="47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5.75" customHeight="1">
      <c r="A286" s="45"/>
      <c r="B286" s="3"/>
      <c r="C286" s="3"/>
      <c r="D286" s="45"/>
      <c r="E286" s="45"/>
      <c r="F286" s="46"/>
      <c r="G286" s="45"/>
      <c r="H286" s="45"/>
      <c r="I286" s="47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5.75" customHeight="1">
      <c r="A287" s="45"/>
      <c r="B287" s="3"/>
      <c r="C287" s="3"/>
      <c r="D287" s="45"/>
      <c r="E287" s="45"/>
      <c r="F287" s="46"/>
      <c r="G287" s="45"/>
      <c r="H287" s="45"/>
      <c r="I287" s="47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5.75" customHeight="1">
      <c r="A288" s="45"/>
      <c r="B288" s="3"/>
      <c r="C288" s="3"/>
      <c r="D288" s="45"/>
      <c r="E288" s="45"/>
      <c r="F288" s="46"/>
      <c r="G288" s="45"/>
      <c r="H288" s="45"/>
      <c r="I288" s="47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5.75" customHeight="1">
      <c r="A289" s="45"/>
      <c r="B289" s="3"/>
      <c r="C289" s="3"/>
      <c r="D289" s="45"/>
      <c r="E289" s="45"/>
      <c r="F289" s="46"/>
      <c r="G289" s="45"/>
      <c r="H289" s="45"/>
      <c r="I289" s="47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5.75" customHeight="1">
      <c r="A290" s="45"/>
      <c r="B290" s="3"/>
      <c r="C290" s="3"/>
      <c r="D290" s="45"/>
      <c r="E290" s="45"/>
      <c r="F290" s="46"/>
      <c r="G290" s="45"/>
      <c r="H290" s="45"/>
      <c r="I290" s="47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5.75" customHeight="1">
      <c r="A291" s="45"/>
      <c r="B291" s="3"/>
      <c r="C291" s="3"/>
      <c r="D291" s="45"/>
      <c r="E291" s="45"/>
      <c r="F291" s="46"/>
      <c r="G291" s="45"/>
      <c r="H291" s="45"/>
      <c r="I291" s="47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5.75" customHeight="1">
      <c r="A292" s="45"/>
      <c r="B292" s="3"/>
      <c r="C292" s="3"/>
      <c r="D292" s="45"/>
      <c r="E292" s="45"/>
      <c r="F292" s="46"/>
      <c r="G292" s="45"/>
      <c r="H292" s="45"/>
      <c r="I292" s="47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5.75" customHeight="1">
      <c r="A293" s="45"/>
      <c r="B293" s="3"/>
      <c r="C293" s="3"/>
      <c r="D293" s="45"/>
      <c r="E293" s="45"/>
      <c r="F293" s="46"/>
      <c r="G293" s="45"/>
      <c r="H293" s="45"/>
      <c r="I293" s="47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5.75" customHeight="1">
      <c r="A294" s="45"/>
      <c r="B294" s="3"/>
      <c r="C294" s="3"/>
      <c r="D294" s="45"/>
      <c r="E294" s="45"/>
      <c r="F294" s="46"/>
      <c r="G294" s="45"/>
      <c r="H294" s="45"/>
      <c r="I294" s="47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5.75" customHeight="1">
      <c r="A295" s="45"/>
      <c r="B295" s="3"/>
      <c r="C295" s="3"/>
      <c r="D295" s="45"/>
      <c r="E295" s="45"/>
      <c r="F295" s="46"/>
      <c r="G295" s="45"/>
      <c r="H295" s="45"/>
      <c r="I295" s="47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5.75" customHeight="1">
      <c r="A296" s="45"/>
      <c r="B296" s="3"/>
      <c r="C296" s="3"/>
      <c r="D296" s="45"/>
      <c r="E296" s="45"/>
      <c r="F296" s="46"/>
      <c r="G296" s="45"/>
      <c r="H296" s="45"/>
      <c r="I296" s="47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5.75" customHeight="1">
      <c r="A297" s="45"/>
      <c r="B297" s="3"/>
      <c r="C297" s="3"/>
      <c r="D297" s="45"/>
      <c r="E297" s="45"/>
      <c r="F297" s="46"/>
      <c r="G297" s="45"/>
      <c r="H297" s="45"/>
      <c r="I297" s="47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5.75" customHeight="1">
      <c r="A298" s="45"/>
      <c r="B298" s="3"/>
      <c r="C298" s="3"/>
      <c r="D298" s="45"/>
      <c r="E298" s="45"/>
      <c r="F298" s="46"/>
      <c r="G298" s="45"/>
      <c r="H298" s="45"/>
      <c r="I298" s="47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5.75" customHeight="1">
      <c r="A299" s="45"/>
      <c r="B299" s="3"/>
      <c r="C299" s="3"/>
      <c r="D299" s="45"/>
      <c r="E299" s="45"/>
      <c r="F299" s="46"/>
      <c r="G299" s="45"/>
      <c r="H299" s="45"/>
      <c r="I299" s="47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5.75" customHeight="1">
      <c r="A300" s="45"/>
      <c r="B300" s="3"/>
      <c r="C300" s="3"/>
      <c r="D300" s="45"/>
      <c r="E300" s="45"/>
      <c r="F300" s="46"/>
      <c r="G300" s="45"/>
      <c r="H300" s="45"/>
      <c r="I300" s="47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5.75" customHeight="1">
      <c r="A301" s="45"/>
      <c r="B301" s="3"/>
      <c r="C301" s="3"/>
      <c r="D301" s="45"/>
      <c r="E301" s="45"/>
      <c r="F301" s="46"/>
      <c r="G301" s="45"/>
      <c r="H301" s="45"/>
      <c r="I301" s="47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5.75" customHeight="1">
      <c r="A302" s="45"/>
      <c r="B302" s="3"/>
      <c r="C302" s="3"/>
      <c r="D302" s="45"/>
      <c r="E302" s="45"/>
      <c r="F302" s="46"/>
      <c r="G302" s="45"/>
      <c r="H302" s="45"/>
      <c r="I302" s="47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5.75" customHeight="1">
      <c r="A303" s="45"/>
      <c r="B303" s="3"/>
      <c r="C303" s="3"/>
      <c r="D303" s="45"/>
      <c r="E303" s="45"/>
      <c r="F303" s="46"/>
      <c r="G303" s="45"/>
      <c r="H303" s="45"/>
      <c r="I303" s="47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5.75" customHeight="1">
      <c r="A304" s="45"/>
      <c r="B304" s="3"/>
      <c r="C304" s="3"/>
      <c r="D304" s="45"/>
      <c r="E304" s="45"/>
      <c r="F304" s="46"/>
      <c r="G304" s="45"/>
      <c r="H304" s="45"/>
      <c r="I304" s="47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5.75" customHeight="1">
      <c r="A305" s="45"/>
      <c r="B305" s="3"/>
      <c r="C305" s="3"/>
      <c r="D305" s="45"/>
      <c r="E305" s="45"/>
      <c r="F305" s="46"/>
      <c r="G305" s="45"/>
      <c r="H305" s="45"/>
      <c r="I305" s="47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5.75" customHeight="1">
      <c r="A306" s="45"/>
      <c r="B306" s="3"/>
      <c r="C306" s="3"/>
      <c r="D306" s="45"/>
      <c r="E306" s="45"/>
      <c r="F306" s="46"/>
      <c r="G306" s="45"/>
      <c r="H306" s="45"/>
      <c r="I306" s="47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5.75" customHeight="1">
      <c r="A307" s="45"/>
      <c r="B307" s="3"/>
      <c r="C307" s="3"/>
      <c r="D307" s="45"/>
      <c r="E307" s="45"/>
      <c r="F307" s="46"/>
      <c r="G307" s="45"/>
      <c r="H307" s="45"/>
      <c r="I307" s="47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5.75" customHeight="1">
      <c r="A308" s="45"/>
      <c r="B308" s="3"/>
      <c r="C308" s="3"/>
      <c r="D308" s="45"/>
      <c r="E308" s="45"/>
      <c r="F308" s="46"/>
      <c r="G308" s="45"/>
      <c r="H308" s="45"/>
      <c r="I308" s="47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5.75" customHeight="1">
      <c r="A309" s="45"/>
      <c r="B309" s="3"/>
      <c r="C309" s="3"/>
      <c r="D309" s="45"/>
      <c r="E309" s="45"/>
      <c r="F309" s="46"/>
      <c r="G309" s="45"/>
      <c r="H309" s="45"/>
      <c r="I309" s="47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5.75" customHeight="1">
      <c r="A310" s="45"/>
      <c r="B310" s="3"/>
      <c r="C310" s="3"/>
      <c r="D310" s="45"/>
      <c r="E310" s="45"/>
      <c r="F310" s="46"/>
      <c r="G310" s="45"/>
      <c r="H310" s="45"/>
      <c r="I310" s="47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5.75" customHeight="1">
      <c r="A311" s="45"/>
      <c r="B311" s="3"/>
      <c r="C311" s="3"/>
      <c r="D311" s="45"/>
      <c r="E311" s="45"/>
      <c r="F311" s="46"/>
      <c r="G311" s="45"/>
      <c r="H311" s="45"/>
      <c r="I311" s="47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5.75" customHeight="1">
      <c r="A312" s="45"/>
      <c r="B312" s="3"/>
      <c r="C312" s="3"/>
      <c r="D312" s="45"/>
      <c r="E312" s="45"/>
      <c r="F312" s="46"/>
      <c r="G312" s="45"/>
      <c r="H312" s="45"/>
      <c r="I312" s="47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5.75" customHeight="1">
      <c r="A313" s="45"/>
      <c r="B313" s="3"/>
      <c r="C313" s="3"/>
      <c r="D313" s="45"/>
      <c r="E313" s="45"/>
      <c r="F313" s="46"/>
      <c r="G313" s="45"/>
      <c r="H313" s="45"/>
      <c r="I313" s="47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5.75" customHeight="1">
      <c r="A314" s="45"/>
      <c r="B314" s="3"/>
      <c r="C314" s="3"/>
      <c r="D314" s="45"/>
      <c r="E314" s="45"/>
      <c r="F314" s="46"/>
      <c r="G314" s="45"/>
      <c r="H314" s="45"/>
      <c r="I314" s="47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5.75" customHeight="1">
      <c r="A315" s="45"/>
      <c r="B315" s="3"/>
      <c r="C315" s="3"/>
      <c r="D315" s="45"/>
      <c r="E315" s="45"/>
      <c r="F315" s="46"/>
      <c r="G315" s="45"/>
      <c r="H315" s="45"/>
      <c r="I315" s="47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5.75" customHeight="1">
      <c r="A316" s="45"/>
      <c r="B316" s="3"/>
      <c r="C316" s="3"/>
      <c r="D316" s="45"/>
      <c r="E316" s="45"/>
      <c r="F316" s="46"/>
      <c r="G316" s="45"/>
      <c r="H316" s="45"/>
      <c r="I316" s="47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5.75" customHeight="1">
      <c r="A317" s="45"/>
      <c r="B317" s="3"/>
      <c r="C317" s="3"/>
      <c r="D317" s="45"/>
      <c r="E317" s="45"/>
      <c r="F317" s="46"/>
      <c r="G317" s="45"/>
      <c r="H317" s="45"/>
      <c r="I317" s="47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5.75" customHeight="1">
      <c r="A318" s="45"/>
      <c r="B318" s="3"/>
      <c r="C318" s="3"/>
      <c r="D318" s="45"/>
      <c r="E318" s="45"/>
      <c r="F318" s="46"/>
      <c r="G318" s="45"/>
      <c r="H318" s="45"/>
      <c r="I318" s="47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5.75" customHeight="1">
      <c r="A319" s="45"/>
      <c r="B319" s="3"/>
      <c r="C319" s="3"/>
      <c r="D319" s="45"/>
      <c r="E319" s="45"/>
      <c r="F319" s="46"/>
      <c r="G319" s="45"/>
      <c r="H319" s="45"/>
      <c r="I319" s="47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5.75" customHeight="1">
      <c r="A320" s="45"/>
      <c r="B320" s="3"/>
      <c r="C320" s="3"/>
      <c r="D320" s="45"/>
      <c r="E320" s="45"/>
      <c r="F320" s="46"/>
      <c r="G320" s="45"/>
      <c r="H320" s="45"/>
      <c r="I320" s="47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5.75" customHeight="1">
      <c r="A321" s="45"/>
      <c r="B321" s="3"/>
      <c r="C321" s="3"/>
      <c r="D321" s="45"/>
      <c r="E321" s="45"/>
      <c r="F321" s="46"/>
      <c r="G321" s="45"/>
      <c r="H321" s="45"/>
      <c r="I321" s="47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5.75" customHeight="1">
      <c r="A322" s="45"/>
      <c r="B322" s="3"/>
      <c r="C322" s="3"/>
      <c r="D322" s="45"/>
      <c r="E322" s="45"/>
      <c r="F322" s="46"/>
      <c r="G322" s="45"/>
      <c r="H322" s="45"/>
      <c r="I322" s="47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5.75" customHeight="1">
      <c r="A323" s="45"/>
      <c r="B323" s="3"/>
      <c r="C323" s="3"/>
      <c r="D323" s="45"/>
      <c r="E323" s="45"/>
      <c r="F323" s="46"/>
      <c r="G323" s="45"/>
      <c r="H323" s="45"/>
      <c r="I323" s="47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5.75" customHeight="1">
      <c r="A324" s="45"/>
      <c r="B324" s="3"/>
      <c r="C324" s="3"/>
      <c r="D324" s="45"/>
      <c r="E324" s="45"/>
      <c r="F324" s="46"/>
      <c r="G324" s="45"/>
      <c r="H324" s="45"/>
      <c r="I324" s="47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5.75" customHeight="1">
      <c r="A325" s="45"/>
      <c r="B325" s="3"/>
      <c r="C325" s="3"/>
      <c r="D325" s="45"/>
      <c r="E325" s="45"/>
      <c r="F325" s="46"/>
      <c r="G325" s="45"/>
      <c r="H325" s="45"/>
      <c r="I325" s="47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5.75" customHeight="1">
      <c r="A326" s="45"/>
      <c r="B326" s="3"/>
      <c r="C326" s="3"/>
      <c r="D326" s="45"/>
      <c r="E326" s="45"/>
      <c r="F326" s="46"/>
      <c r="G326" s="45"/>
      <c r="H326" s="45"/>
      <c r="I326" s="47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5.75" customHeight="1">
      <c r="A327" s="45"/>
      <c r="B327" s="3"/>
      <c r="C327" s="3"/>
      <c r="D327" s="45"/>
      <c r="E327" s="45"/>
      <c r="F327" s="46"/>
      <c r="G327" s="45"/>
      <c r="H327" s="45"/>
      <c r="I327" s="47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5.75" customHeight="1">
      <c r="A328" s="45"/>
      <c r="B328" s="3"/>
      <c r="C328" s="3"/>
      <c r="D328" s="45"/>
      <c r="E328" s="45"/>
      <c r="F328" s="46"/>
      <c r="G328" s="45"/>
      <c r="H328" s="45"/>
      <c r="I328" s="47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5.75" customHeight="1">
      <c r="A329" s="45"/>
      <c r="B329" s="3"/>
      <c r="C329" s="3"/>
      <c r="D329" s="45"/>
      <c r="E329" s="45"/>
      <c r="F329" s="46"/>
      <c r="G329" s="45"/>
      <c r="H329" s="45"/>
      <c r="I329" s="47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5.75" customHeight="1">
      <c r="A330" s="45"/>
      <c r="B330" s="3"/>
      <c r="C330" s="3"/>
      <c r="D330" s="45"/>
      <c r="E330" s="45"/>
      <c r="F330" s="46"/>
      <c r="G330" s="45"/>
      <c r="H330" s="45"/>
      <c r="I330" s="47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5.75" customHeight="1">
      <c r="A331" s="45"/>
      <c r="B331" s="3"/>
      <c r="C331" s="3"/>
      <c r="D331" s="45"/>
      <c r="E331" s="45"/>
      <c r="F331" s="46"/>
      <c r="G331" s="45"/>
      <c r="H331" s="45"/>
      <c r="I331" s="47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5.75" customHeight="1">
      <c r="A332" s="45"/>
      <c r="B332" s="3"/>
      <c r="C332" s="3"/>
      <c r="D332" s="45"/>
      <c r="E332" s="45"/>
      <c r="F332" s="46"/>
      <c r="G332" s="45"/>
      <c r="H332" s="45"/>
      <c r="I332" s="47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5.75" customHeight="1">
      <c r="A333" s="45"/>
      <c r="B333" s="3"/>
      <c r="C333" s="3"/>
      <c r="D333" s="45"/>
      <c r="E333" s="45"/>
      <c r="F333" s="46"/>
      <c r="G333" s="45"/>
      <c r="H333" s="45"/>
      <c r="I333" s="47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5.75" customHeight="1">
      <c r="A334" s="45"/>
      <c r="B334" s="3"/>
      <c r="C334" s="3"/>
      <c r="D334" s="45"/>
      <c r="E334" s="45"/>
      <c r="F334" s="46"/>
      <c r="G334" s="45"/>
      <c r="H334" s="45"/>
      <c r="I334" s="47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5.75" customHeight="1">
      <c r="A335" s="45"/>
      <c r="B335" s="3"/>
      <c r="C335" s="3"/>
      <c r="D335" s="45"/>
      <c r="E335" s="45"/>
      <c r="F335" s="46"/>
      <c r="G335" s="45"/>
      <c r="H335" s="45"/>
      <c r="I335" s="47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5.75" customHeight="1">
      <c r="A336" s="45"/>
      <c r="B336" s="3"/>
      <c r="C336" s="3"/>
      <c r="D336" s="45"/>
      <c r="E336" s="45"/>
      <c r="F336" s="46"/>
      <c r="G336" s="45"/>
      <c r="H336" s="45"/>
      <c r="I336" s="47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5.75" customHeight="1">
      <c r="A337" s="45"/>
      <c r="B337" s="3"/>
      <c r="C337" s="3"/>
      <c r="D337" s="45"/>
      <c r="E337" s="45"/>
      <c r="F337" s="46"/>
      <c r="G337" s="45"/>
      <c r="H337" s="45"/>
      <c r="I337" s="47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5.75" customHeight="1">
      <c r="A338" s="45"/>
      <c r="B338" s="3"/>
      <c r="C338" s="3"/>
      <c r="D338" s="45"/>
      <c r="E338" s="45"/>
      <c r="F338" s="46"/>
      <c r="G338" s="45"/>
      <c r="H338" s="45"/>
      <c r="I338" s="47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5.75" customHeight="1">
      <c r="A339" s="45"/>
      <c r="B339" s="3"/>
      <c r="C339" s="3"/>
      <c r="D339" s="45"/>
      <c r="E339" s="45"/>
      <c r="F339" s="46"/>
      <c r="G339" s="45"/>
      <c r="H339" s="45"/>
      <c r="I339" s="47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5.75" customHeight="1">
      <c r="A340" s="45"/>
      <c r="B340" s="3"/>
      <c r="C340" s="3"/>
      <c r="D340" s="45"/>
      <c r="E340" s="45"/>
      <c r="F340" s="46"/>
      <c r="G340" s="45"/>
      <c r="H340" s="45"/>
      <c r="I340" s="47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5.75" customHeight="1">
      <c r="A341" s="45"/>
      <c r="B341" s="3"/>
      <c r="C341" s="3"/>
      <c r="D341" s="45"/>
      <c r="E341" s="45"/>
      <c r="F341" s="46"/>
      <c r="G341" s="45"/>
      <c r="H341" s="45"/>
      <c r="I341" s="47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5.75" customHeight="1">
      <c r="A342" s="45"/>
      <c r="B342" s="3"/>
      <c r="C342" s="3"/>
      <c r="D342" s="45"/>
      <c r="E342" s="45"/>
      <c r="F342" s="46"/>
      <c r="G342" s="45"/>
      <c r="H342" s="45"/>
      <c r="I342" s="47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5.75" customHeight="1">
      <c r="A343" s="45"/>
      <c r="B343" s="3"/>
      <c r="C343" s="3"/>
      <c r="D343" s="45"/>
      <c r="E343" s="45"/>
      <c r="F343" s="46"/>
      <c r="G343" s="45"/>
      <c r="H343" s="45"/>
      <c r="I343" s="47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5.75" customHeight="1">
      <c r="A344" s="45"/>
      <c r="B344" s="3"/>
      <c r="C344" s="3"/>
      <c r="D344" s="45"/>
      <c r="E344" s="45"/>
      <c r="F344" s="46"/>
      <c r="G344" s="45"/>
      <c r="H344" s="45"/>
      <c r="I344" s="47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5.75" customHeight="1">
      <c r="A345" s="45"/>
      <c r="B345" s="3"/>
      <c r="C345" s="3"/>
      <c r="D345" s="45"/>
      <c r="E345" s="45"/>
      <c r="F345" s="46"/>
      <c r="G345" s="45"/>
      <c r="H345" s="45"/>
      <c r="I345" s="47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5.75" customHeight="1">
      <c r="A346" s="45"/>
      <c r="B346" s="3"/>
      <c r="C346" s="3"/>
      <c r="D346" s="45"/>
      <c r="E346" s="45"/>
      <c r="F346" s="46"/>
      <c r="G346" s="45"/>
      <c r="H346" s="45"/>
      <c r="I346" s="47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5.75" customHeight="1">
      <c r="A347" s="45"/>
      <c r="B347" s="3"/>
      <c r="C347" s="3"/>
      <c r="D347" s="45"/>
      <c r="E347" s="45"/>
      <c r="F347" s="46"/>
      <c r="G347" s="45"/>
      <c r="H347" s="45"/>
      <c r="I347" s="47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5.75" customHeight="1">
      <c r="A348" s="45"/>
      <c r="B348" s="3"/>
      <c r="C348" s="3"/>
      <c r="D348" s="45"/>
      <c r="E348" s="45"/>
      <c r="F348" s="46"/>
      <c r="G348" s="45"/>
      <c r="H348" s="45"/>
      <c r="I348" s="47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5.75" customHeight="1">
      <c r="A349" s="45"/>
      <c r="B349" s="3"/>
      <c r="C349" s="3"/>
      <c r="D349" s="45"/>
      <c r="E349" s="45"/>
      <c r="F349" s="46"/>
      <c r="G349" s="45"/>
      <c r="H349" s="45"/>
      <c r="I349" s="47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5.75" customHeight="1">
      <c r="A350" s="45"/>
      <c r="B350" s="3"/>
      <c r="C350" s="3"/>
      <c r="D350" s="45"/>
      <c r="E350" s="45"/>
      <c r="F350" s="46"/>
      <c r="G350" s="45"/>
      <c r="H350" s="45"/>
      <c r="I350" s="47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5.75" customHeight="1">
      <c r="A351" s="45"/>
      <c r="B351" s="3"/>
      <c r="C351" s="3"/>
      <c r="D351" s="45"/>
      <c r="E351" s="45"/>
      <c r="F351" s="46"/>
      <c r="G351" s="45"/>
      <c r="H351" s="45"/>
      <c r="I351" s="47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5.75" customHeight="1">
      <c r="A352" s="45"/>
      <c r="B352" s="3"/>
      <c r="C352" s="3"/>
      <c r="D352" s="45"/>
      <c r="E352" s="45"/>
      <c r="F352" s="46"/>
      <c r="G352" s="45"/>
      <c r="H352" s="45"/>
      <c r="I352" s="47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5.75" customHeight="1">
      <c r="A353" s="45"/>
      <c r="B353" s="3"/>
      <c r="C353" s="3"/>
      <c r="D353" s="45"/>
      <c r="E353" s="45"/>
      <c r="F353" s="46"/>
      <c r="G353" s="45"/>
      <c r="H353" s="45"/>
      <c r="I353" s="47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5.75" customHeight="1">
      <c r="A354" s="45"/>
      <c r="B354" s="3"/>
      <c r="C354" s="3"/>
      <c r="D354" s="45"/>
      <c r="E354" s="45"/>
      <c r="F354" s="46"/>
      <c r="G354" s="45"/>
      <c r="H354" s="45"/>
      <c r="I354" s="47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5.75" customHeight="1">
      <c r="A355" s="45"/>
      <c r="B355" s="3"/>
      <c r="C355" s="3"/>
      <c r="D355" s="45"/>
      <c r="E355" s="45"/>
      <c r="F355" s="46"/>
      <c r="G355" s="45"/>
      <c r="H355" s="45"/>
      <c r="I355" s="47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5.75" customHeight="1">
      <c r="A356" s="45"/>
      <c r="B356" s="3"/>
      <c r="C356" s="3"/>
      <c r="D356" s="45"/>
      <c r="E356" s="45"/>
      <c r="F356" s="46"/>
      <c r="G356" s="45"/>
      <c r="H356" s="45"/>
      <c r="I356" s="47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5.75" customHeight="1">
      <c r="A357" s="45"/>
      <c r="B357" s="3"/>
      <c r="C357" s="3"/>
      <c r="D357" s="45"/>
      <c r="E357" s="45"/>
      <c r="F357" s="46"/>
      <c r="G357" s="45"/>
      <c r="H357" s="45"/>
      <c r="I357" s="47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5.75" customHeight="1">
      <c r="A358" s="45"/>
      <c r="B358" s="3"/>
      <c r="C358" s="3"/>
      <c r="D358" s="45"/>
      <c r="E358" s="45"/>
      <c r="F358" s="46"/>
      <c r="G358" s="45"/>
      <c r="H358" s="45"/>
      <c r="I358" s="47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5.75" customHeight="1">
      <c r="A359" s="45"/>
      <c r="B359" s="3"/>
      <c r="C359" s="3"/>
      <c r="D359" s="45"/>
      <c r="E359" s="45"/>
      <c r="F359" s="46"/>
      <c r="G359" s="45"/>
      <c r="H359" s="45"/>
      <c r="I359" s="47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5.75" customHeight="1">
      <c r="A360" s="45"/>
      <c r="B360" s="3"/>
      <c r="C360" s="3"/>
      <c r="D360" s="45"/>
      <c r="E360" s="45"/>
      <c r="F360" s="46"/>
      <c r="G360" s="45"/>
      <c r="H360" s="45"/>
      <c r="I360" s="47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5.75" customHeight="1">
      <c r="A361" s="45"/>
      <c r="B361" s="3"/>
      <c r="C361" s="3"/>
      <c r="D361" s="45"/>
      <c r="E361" s="45"/>
      <c r="F361" s="46"/>
      <c r="G361" s="45"/>
      <c r="H361" s="45"/>
      <c r="I361" s="47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5.75" customHeight="1">
      <c r="A362" s="45"/>
      <c r="B362" s="3"/>
      <c r="C362" s="3"/>
      <c r="D362" s="45"/>
      <c r="E362" s="45"/>
      <c r="F362" s="46"/>
      <c r="G362" s="45"/>
      <c r="H362" s="45"/>
      <c r="I362" s="47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5.75" customHeight="1">
      <c r="A363" s="45"/>
      <c r="B363" s="3"/>
      <c r="C363" s="3"/>
      <c r="D363" s="45"/>
      <c r="E363" s="45"/>
      <c r="F363" s="46"/>
      <c r="G363" s="45"/>
      <c r="H363" s="45"/>
      <c r="I363" s="47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5.75" customHeight="1">
      <c r="A364" s="45"/>
      <c r="B364" s="3"/>
      <c r="C364" s="3"/>
      <c r="D364" s="45"/>
      <c r="E364" s="45"/>
      <c r="F364" s="46"/>
      <c r="G364" s="45"/>
      <c r="H364" s="45"/>
      <c r="I364" s="47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5.75" customHeight="1">
      <c r="A365" s="45"/>
      <c r="B365" s="3"/>
      <c r="C365" s="3"/>
      <c r="D365" s="45"/>
      <c r="E365" s="45"/>
      <c r="F365" s="46"/>
      <c r="G365" s="45"/>
      <c r="H365" s="45"/>
      <c r="I365" s="47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5.75" customHeight="1">
      <c r="A366" s="45"/>
      <c r="B366" s="3"/>
      <c r="C366" s="3"/>
      <c r="D366" s="45"/>
      <c r="E366" s="45"/>
      <c r="F366" s="46"/>
      <c r="G366" s="45"/>
      <c r="H366" s="45"/>
      <c r="I366" s="47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5.75" customHeight="1">
      <c r="A367" s="45"/>
      <c r="B367" s="3"/>
      <c r="C367" s="3"/>
      <c r="D367" s="45"/>
      <c r="E367" s="45"/>
      <c r="F367" s="46"/>
      <c r="G367" s="45"/>
      <c r="H367" s="45"/>
      <c r="I367" s="47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5.75" customHeight="1">
      <c r="A368" s="45"/>
      <c r="B368" s="3"/>
      <c r="C368" s="3"/>
      <c r="D368" s="45"/>
      <c r="E368" s="45"/>
      <c r="F368" s="46"/>
      <c r="G368" s="45"/>
      <c r="H368" s="45"/>
      <c r="I368" s="47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5.75" customHeight="1">
      <c r="A369" s="45"/>
      <c r="B369" s="3"/>
      <c r="C369" s="3"/>
      <c r="D369" s="45"/>
      <c r="E369" s="45"/>
      <c r="F369" s="46"/>
      <c r="G369" s="45"/>
      <c r="H369" s="45"/>
      <c r="I369" s="47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5.75" customHeight="1">
      <c r="A370" s="45"/>
      <c r="B370" s="3"/>
      <c r="C370" s="3"/>
      <c r="D370" s="45"/>
      <c r="E370" s="45"/>
      <c r="F370" s="46"/>
      <c r="G370" s="45"/>
      <c r="H370" s="45"/>
      <c r="I370" s="47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5.75" customHeight="1">
      <c r="A371" s="45"/>
      <c r="B371" s="3"/>
      <c r="C371" s="3"/>
      <c r="D371" s="45"/>
      <c r="E371" s="45"/>
      <c r="F371" s="46"/>
      <c r="G371" s="45"/>
      <c r="H371" s="45"/>
      <c r="I371" s="47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5.75" customHeight="1">
      <c r="A372" s="45"/>
      <c r="B372" s="3"/>
      <c r="C372" s="3"/>
      <c r="D372" s="45"/>
      <c r="E372" s="45"/>
      <c r="F372" s="46"/>
      <c r="G372" s="45"/>
      <c r="H372" s="45"/>
      <c r="I372" s="47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5.75" customHeight="1">
      <c r="A373" s="45"/>
      <c r="B373" s="3"/>
      <c r="C373" s="3"/>
      <c r="D373" s="45"/>
      <c r="E373" s="45"/>
      <c r="F373" s="46"/>
      <c r="G373" s="45"/>
      <c r="H373" s="45"/>
      <c r="I373" s="47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5.75" customHeight="1">
      <c r="A374" s="45"/>
      <c r="B374" s="3"/>
      <c r="C374" s="3"/>
      <c r="D374" s="45"/>
      <c r="E374" s="45"/>
      <c r="F374" s="46"/>
      <c r="G374" s="45"/>
      <c r="H374" s="45"/>
      <c r="I374" s="47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5.75" customHeight="1">
      <c r="A375" s="45"/>
      <c r="B375" s="3"/>
      <c r="C375" s="3"/>
      <c r="D375" s="45"/>
      <c r="E375" s="45"/>
      <c r="F375" s="46"/>
      <c r="G375" s="45"/>
      <c r="H375" s="45"/>
      <c r="I375" s="47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5.75" customHeight="1">
      <c r="A376" s="45"/>
      <c r="B376" s="3"/>
      <c r="C376" s="3"/>
      <c r="D376" s="45"/>
      <c r="E376" s="45"/>
      <c r="F376" s="46"/>
      <c r="G376" s="45"/>
      <c r="H376" s="45"/>
      <c r="I376" s="47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5.75" customHeight="1">
      <c r="A377" s="45"/>
      <c r="B377" s="3"/>
      <c r="C377" s="3"/>
      <c r="D377" s="45"/>
      <c r="E377" s="45"/>
      <c r="F377" s="46"/>
      <c r="G377" s="45"/>
      <c r="H377" s="45"/>
      <c r="I377" s="47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5.75" customHeight="1">
      <c r="A378" s="45"/>
      <c r="B378" s="3"/>
      <c r="C378" s="3"/>
      <c r="D378" s="45"/>
      <c r="E378" s="45"/>
      <c r="F378" s="46"/>
      <c r="G378" s="45"/>
      <c r="H378" s="45"/>
      <c r="I378" s="47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5.75" customHeight="1">
      <c r="A379" s="45"/>
      <c r="B379" s="3"/>
      <c r="C379" s="3"/>
      <c r="D379" s="45"/>
      <c r="E379" s="45"/>
      <c r="F379" s="46"/>
      <c r="G379" s="45"/>
      <c r="H379" s="45"/>
      <c r="I379" s="47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5.75" customHeight="1">
      <c r="A380" s="45"/>
      <c r="B380" s="3"/>
      <c r="C380" s="3"/>
      <c r="D380" s="45"/>
      <c r="E380" s="45"/>
      <c r="F380" s="46"/>
      <c r="G380" s="45"/>
      <c r="H380" s="45"/>
      <c r="I380" s="47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5.75" customHeight="1">
      <c r="A381" s="45"/>
      <c r="B381" s="3"/>
      <c r="C381" s="3"/>
      <c r="D381" s="45"/>
      <c r="E381" s="45"/>
      <c r="F381" s="46"/>
      <c r="G381" s="45"/>
      <c r="H381" s="45"/>
      <c r="I381" s="47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5.75" customHeight="1">
      <c r="A382" s="45"/>
      <c r="B382" s="3"/>
      <c r="C382" s="3"/>
      <c r="D382" s="45"/>
      <c r="E382" s="45"/>
      <c r="F382" s="46"/>
      <c r="G382" s="45"/>
      <c r="H382" s="45"/>
      <c r="I382" s="47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5.75" customHeight="1">
      <c r="A383" s="45"/>
      <c r="B383" s="3"/>
      <c r="C383" s="3"/>
      <c r="D383" s="45"/>
      <c r="E383" s="45"/>
      <c r="F383" s="46"/>
      <c r="G383" s="45"/>
      <c r="H383" s="45"/>
      <c r="I383" s="47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5.75" customHeight="1">
      <c r="A384" s="45"/>
      <c r="B384" s="3"/>
      <c r="C384" s="3"/>
      <c r="D384" s="45"/>
      <c r="E384" s="45"/>
      <c r="F384" s="46"/>
      <c r="G384" s="45"/>
      <c r="H384" s="45"/>
      <c r="I384" s="47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5.75" customHeight="1">
      <c r="A385" s="45"/>
      <c r="B385" s="3"/>
      <c r="C385" s="3"/>
      <c r="D385" s="45"/>
      <c r="E385" s="45"/>
      <c r="F385" s="46"/>
      <c r="G385" s="45"/>
      <c r="H385" s="45"/>
      <c r="I385" s="47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5.75" customHeight="1">
      <c r="A386" s="45"/>
      <c r="B386" s="3"/>
      <c r="C386" s="3"/>
      <c r="D386" s="45"/>
      <c r="E386" s="45"/>
      <c r="F386" s="46"/>
      <c r="G386" s="45"/>
      <c r="H386" s="45"/>
      <c r="I386" s="47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5.75" customHeight="1">
      <c r="A387" s="45"/>
      <c r="B387" s="3"/>
      <c r="C387" s="3"/>
      <c r="D387" s="45"/>
      <c r="E387" s="45"/>
      <c r="F387" s="46"/>
      <c r="G387" s="45"/>
      <c r="H387" s="45"/>
      <c r="I387" s="47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5.75" customHeight="1">
      <c r="A388" s="45"/>
      <c r="B388" s="3"/>
      <c r="C388" s="3"/>
      <c r="D388" s="45"/>
      <c r="E388" s="45"/>
      <c r="F388" s="46"/>
      <c r="G388" s="45"/>
      <c r="H388" s="45"/>
      <c r="I388" s="47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5.75" customHeight="1">
      <c r="A389" s="45"/>
      <c r="B389" s="3"/>
      <c r="C389" s="3"/>
      <c r="D389" s="45"/>
      <c r="E389" s="45"/>
      <c r="F389" s="46"/>
      <c r="G389" s="45"/>
      <c r="H389" s="45"/>
      <c r="I389" s="47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5.75" customHeight="1">
      <c r="A390" s="45"/>
      <c r="B390" s="3"/>
      <c r="C390" s="3"/>
      <c r="D390" s="45"/>
      <c r="E390" s="45"/>
      <c r="F390" s="46"/>
      <c r="G390" s="45"/>
      <c r="H390" s="45"/>
      <c r="I390" s="47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5.75" customHeight="1">
      <c r="A391" s="45"/>
      <c r="B391" s="3"/>
      <c r="C391" s="3"/>
      <c r="D391" s="45"/>
      <c r="E391" s="45"/>
      <c r="F391" s="46"/>
      <c r="G391" s="45"/>
      <c r="H391" s="45"/>
      <c r="I391" s="47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5.75" customHeight="1">
      <c r="A392" s="45"/>
      <c r="B392" s="3"/>
      <c r="C392" s="3"/>
      <c r="D392" s="45"/>
      <c r="E392" s="45"/>
      <c r="F392" s="46"/>
      <c r="G392" s="45"/>
      <c r="H392" s="45"/>
      <c r="I392" s="47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5.75" customHeight="1">
      <c r="A393" s="45"/>
      <c r="B393" s="3"/>
      <c r="C393" s="3"/>
      <c r="D393" s="45"/>
      <c r="E393" s="45"/>
      <c r="F393" s="46"/>
      <c r="G393" s="45"/>
      <c r="H393" s="45"/>
      <c r="I393" s="47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5.75" customHeight="1">
      <c r="A394" s="45"/>
      <c r="B394" s="3"/>
      <c r="C394" s="3"/>
      <c r="D394" s="45"/>
      <c r="E394" s="45"/>
      <c r="F394" s="46"/>
      <c r="G394" s="45"/>
      <c r="H394" s="45"/>
      <c r="I394" s="47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5.75" customHeight="1">
      <c r="A395" s="45"/>
      <c r="B395" s="3"/>
      <c r="C395" s="3"/>
      <c r="D395" s="45"/>
      <c r="E395" s="45"/>
      <c r="F395" s="46"/>
      <c r="G395" s="45"/>
      <c r="H395" s="45"/>
      <c r="I395" s="47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5.75" customHeight="1">
      <c r="A396" s="45"/>
      <c r="B396" s="3"/>
      <c r="C396" s="3"/>
      <c r="D396" s="45"/>
      <c r="E396" s="45"/>
      <c r="F396" s="46"/>
      <c r="G396" s="45"/>
      <c r="H396" s="45"/>
      <c r="I396" s="47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5.75" customHeight="1">
      <c r="A397" s="45"/>
      <c r="B397" s="3"/>
      <c r="C397" s="3"/>
      <c r="D397" s="45"/>
      <c r="E397" s="45"/>
      <c r="F397" s="46"/>
      <c r="G397" s="45"/>
      <c r="H397" s="45"/>
      <c r="I397" s="47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5.75" customHeight="1">
      <c r="A398" s="45"/>
      <c r="B398" s="3"/>
      <c r="C398" s="3"/>
      <c r="D398" s="45"/>
      <c r="E398" s="45"/>
      <c r="F398" s="46"/>
      <c r="G398" s="45"/>
      <c r="H398" s="45"/>
      <c r="I398" s="47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5.75" customHeight="1">
      <c r="A399" s="45"/>
      <c r="B399" s="3"/>
      <c r="C399" s="3"/>
      <c r="D399" s="45"/>
      <c r="E399" s="45"/>
      <c r="F399" s="46"/>
      <c r="G399" s="45"/>
      <c r="H399" s="45"/>
      <c r="I399" s="47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5.75" customHeight="1">
      <c r="A400" s="45"/>
      <c r="B400" s="3"/>
      <c r="C400" s="3"/>
      <c r="D400" s="45"/>
      <c r="E400" s="45"/>
      <c r="F400" s="46"/>
      <c r="G400" s="45"/>
      <c r="H400" s="45"/>
      <c r="I400" s="47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5.75" customHeight="1">
      <c r="A401" s="45"/>
      <c r="B401" s="3"/>
      <c r="C401" s="3"/>
      <c r="D401" s="45"/>
      <c r="E401" s="45"/>
      <c r="F401" s="46"/>
      <c r="G401" s="45"/>
      <c r="H401" s="45"/>
      <c r="I401" s="47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5.75" customHeight="1">
      <c r="A402" s="45"/>
      <c r="B402" s="3"/>
      <c r="C402" s="3"/>
      <c r="D402" s="45"/>
      <c r="E402" s="45"/>
      <c r="F402" s="46"/>
      <c r="G402" s="45"/>
      <c r="H402" s="45"/>
      <c r="I402" s="47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5.75" customHeight="1">
      <c r="A403" s="45"/>
      <c r="B403" s="3"/>
      <c r="C403" s="3"/>
      <c r="D403" s="45"/>
      <c r="E403" s="45"/>
      <c r="F403" s="46"/>
      <c r="G403" s="45"/>
      <c r="H403" s="45"/>
      <c r="I403" s="47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5.75" customHeight="1">
      <c r="A404" s="45"/>
      <c r="B404" s="3"/>
      <c r="C404" s="3"/>
      <c r="D404" s="45"/>
      <c r="E404" s="45"/>
      <c r="F404" s="46"/>
      <c r="G404" s="45"/>
      <c r="H404" s="45"/>
      <c r="I404" s="47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5.75" customHeight="1">
      <c r="A405" s="45"/>
      <c r="B405" s="3"/>
      <c r="C405" s="3"/>
      <c r="D405" s="45"/>
      <c r="E405" s="45"/>
      <c r="F405" s="46"/>
      <c r="G405" s="45"/>
      <c r="H405" s="45"/>
      <c r="I405" s="47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5.75" customHeight="1">
      <c r="A406" s="45"/>
      <c r="B406" s="3"/>
      <c r="C406" s="3"/>
      <c r="D406" s="45"/>
      <c r="E406" s="45"/>
      <c r="F406" s="46"/>
      <c r="G406" s="45"/>
      <c r="H406" s="45"/>
      <c r="I406" s="47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5.75" customHeight="1">
      <c r="A407" s="45"/>
      <c r="B407" s="3"/>
      <c r="C407" s="3"/>
      <c r="D407" s="45"/>
      <c r="E407" s="45"/>
      <c r="F407" s="46"/>
      <c r="G407" s="45"/>
      <c r="H407" s="45"/>
      <c r="I407" s="47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5.75" customHeight="1">
      <c r="A408" s="45"/>
      <c r="B408" s="3"/>
      <c r="C408" s="3"/>
      <c r="D408" s="45"/>
      <c r="E408" s="45"/>
      <c r="F408" s="46"/>
      <c r="G408" s="45"/>
      <c r="H408" s="45"/>
      <c r="I408" s="47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5.75" customHeight="1">
      <c r="A409" s="45"/>
      <c r="B409" s="3"/>
      <c r="C409" s="3"/>
      <c r="D409" s="45"/>
      <c r="E409" s="45"/>
      <c r="F409" s="46"/>
      <c r="G409" s="45"/>
      <c r="H409" s="45"/>
      <c r="I409" s="47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5.75" customHeight="1">
      <c r="A410" s="45"/>
      <c r="B410" s="3"/>
      <c r="C410" s="3"/>
      <c r="D410" s="45"/>
      <c r="E410" s="45"/>
      <c r="F410" s="46"/>
      <c r="G410" s="45"/>
      <c r="H410" s="45"/>
      <c r="I410" s="47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5.75" customHeight="1">
      <c r="A411" s="45"/>
      <c r="B411" s="3"/>
      <c r="C411" s="3"/>
      <c r="D411" s="45"/>
      <c r="E411" s="45"/>
      <c r="F411" s="46"/>
      <c r="G411" s="45"/>
      <c r="H411" s="45"/>
      <c r="I411" s="47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5.75" customHeight="1">
      <c r="A412" s="45"/>
      <c r="B412" s="3"/>
      <c r="C412" s="3"/>
      <c r="D412" s="45"/>
      <c r="E412" s="45"/>
      <c r="F412" s="46"/>
      <c r="G412" s="45"/>
      <c r="H412" s="45"/>
      <c r="I412" s="47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5.75" customHeight="1">
      <c r="A413" s="45"/>
      <c r="B413" s="3"/>
      <c r="C413" s="3"/>
      <c r="D413" s="45"/>
      <c r="E413" s="45"/>
      <c r="F413" s="46"/>
      <c r="G413" s="45"/>
      <c r="H413" s="45"/>
      <c r="I413" s="47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5.75" customHeight="1">
      <c r="A414" s="45"/>
      <c r="B414" s="3"/>
      <c r="C414" s="3"/>
      <c r="D414" s="45"/>
      <c r="E414" s="45"/>
      <c r="F414" s="46"/>
      <c r="G414" s="45"/>
      <c r="H414" s="45"/>
      <c r="I414" s="47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5.75" customHeight="1">
      <c r="A415" s="45"/>
      <c r="B415" s="3"/>
      <c r="C415" s="3"/>
      <c r="D415" s="45"/>
      <c r="E415" s="45"/>
      <c r="F415" s="46"/>
      <c r="G415" s="45"/>
      <c r="H415" s="45"/>
      <c r="I415" s="47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5.75" customHeight="1">
      <c r="A416" s="45"/>
      <c r="B416" s="3"/>
      <c r="C416" s="3"/>
      <c r="D416" s="45"/>
      <c r="E416" s="45"/>
      <c r="F416" s="46"/>
      <c r="G416" s="45"/>
      <c r="H416" s="45"/>
      <c r="I416" s="47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5.75" customHeight="1">
      <c r="A417" s="45"/>
      <c r="B417" s="3"/>
      <c r="C417" s="3"/>
      <c r="D417" s="45"/>
      <c r="E417" s="45"/>
      <c r="F417" s="46"/>
      <c r="G417" s="45"/>
      <c r="H417" s="45"/>
      <c r="I417" s="47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5.75" customHeight="1">
      <c r="A418" s="45"/>
      <c r="B418" s="3"/>
      <c r="C418" s="3"/>
      <c r="D418" s="45"/>
      <c r="E418" s="45"/>
      <c r="F418" s="46"/>
      <c r="G418" s="45"/>
      <c r="H418" s="45"/>
      <c r="I418" s="47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5.75" customHeight="1">
      <c r="A419" s="45"/>
      <c r="B419" s="3"/>
      <c r="C419" s="3"/>
      <c r="D419" s="45"/>
      <c r="E419" s="45"/>
      <c r="F419" s="46"/>
      <c r="G419" s="45"/>
      <c r="H419" s="45"/>
      <c r="I419" s="47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5.75" customHeight="1">
      <c r="A420" s="45"/>
      <c r="B420" s="3"/>
      <c r="C420" s="3"/>
      <c r="D420" s="45"/>
      <c r="E420" s="45"/>
      <c r="F420" s="46"/>
      <c r="G420" s="45"/>
      <c r="H420" s="45"/>
      <c r="I420" s="47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5.75" customHeight="1">
      <c r="A421" s="45"/>
      <c r="B421" s="3"/>
      <c r="C421" s="3"/>
      <c r="D421" s="45"/>
      <c r="E421" s="45"/>
      <c r="F421" s="46"/>
      <c r="G421" s="45"/>
      <c r="H421" s="45"/>
      <c r="I421" s="47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5.75" customHeight="1">
      <c r="A422" s="45"/>
      <c r="B422" s="3"/>
      <c r="C422" s="3"/>
      <c r="D422" s="45"/>
      <c r="E422" s="45"/>
      <c r="F422" s="46"/>
      <c r="G422" s="45"/>
      <c r="H422" s="45"/>
      <c r="I422" s="47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5.75" customHeight="1">
      <c r="A423" s="45"/>
      <c r="B423" s="3"/>
      <c r="C423" s="3"/>
      <c r="D423" s="45"/>
      <c r="E423" s="45"/>
      <c r="F423" s="46"/>
      <c r="G423" s="45"/>
      <c r="H423" s="45"/>
      <c r="I423" s="47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5.75" customHeight="1">
      <c r="A424" s="45"/>
      <c r="B424" s="3"/>
      <c r="C424" s="3"/>
      <c r="D424" s="45"/>
      <c r="E424" s="45"/>
      <c r="F424" s="46"/>
      <c r="G424" s="45"/>
      <c r="H424" s="45"/>
      <c r="I424" s="47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5.75" customHeight="1">
      <c r="A425" s="45"/>
      <c r="B425" s="3"/>
      <c r="C425" s="3"/>
      <c r="D425" s="45"/>
      <c r="E425" s="45"/>
      <c r="F425" s="46"/>
      <c r="G425" s="45"/>
      <c r="H425" s="45"/>
      <c r="I425" s="47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5.75" customHeight="1">
      <c r="A426" s="45"/>
      <c r="B426" s="3"/>
      <c r="C426" s="3"/>
      <c r="D426" s="45"/>
      <c r="E426" s="45"/>
      <c r="F426" s="46"/>
      <c r="G426" s="45"/>
      <c r="H426" s="45"/>
      <c r="I426" s="47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5.75" customHeight="1">
      <c r="A427" s="45"/>
      <c r="B427" s="3"/>
      <c r="C427" s="3"/>
      <c r="D427" s="45"/>
      <c r="E427" s="45"/>
      <c r="F427" s="46"/>
      <c r="G427" s="45"/>
      <c r="H427" s="45"/>
      <c r="I427" s="47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5.75" customHeight="1">
      <c r="A428" s="45"/>
      <c r="B428" s="3"/>
      <c r="C428" s="3"/>
      <c r="D428" s="45"/>
      <c r="E428" s="45"/>
      <c r="F428" s="46"/>
      <c r="G428" s="45"/>
      <c r="H428" s="45"/>
      <c r="I428" s="47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5.75" customHeight="1">
      <c r="A429" s="45"/>
      <c r="B429" s="3"/>
      <c r="C429" s="3"/>
      <c r="D429" s="45"/>
      <c r="E429" s="45"/>
      <c r="F429" s="46"/>
      <c r="G429" s="45"/>
      <c r="H429" s="45"/>
      <c r="I429" s="47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5.75" customHeight="1">
      <c r="A430" s="45"/>
      <c r="B430" s="3"/>
      <c r="C430" s="3"/>
      <c r="D430" s="45"/>
      <c r="E430" s="45"/>
      <c r="F430" s="46"/>
      <c r="G430" s="45"/>
      <c r="H430" s="45"/>
      <c r="I430" s="47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5.75" customHeight="1">
      <c r="A431" s="45"/>
      <c r="B431" s="3"/>
      <c r="C431" s="3"/>
      <c r="D431" s="45"/>
      <c r="E431" s="45"/>
      <c r="F431" s="46"/>
      <c r="G431" s="45"/>
      <c r="H431" s="45"/>
      <c r="I431" s="47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5.75" customHeight="1">
      <c r="A432" s="45"/>
      <c r="B432" s="3"/>
      <c r="C432" s="3"/>
      <c r="D432" s="45"/>
      <c r="E432" s="45"/>
      <c r="F432" s="46"/>
      <c r="G432" s="45"/>
      <c r="H432" s="45"/>
      <c r="I432" s="47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5.75" customHeight="1">
      <c r="A433" s="45"/>
      <c r="B433" s="3"/>
      <c r="C433" s="3"/>
      <c r="D433" s="45"/>
      <c r="E433" s="45"/>
      <c r="F433" s="46"/>
      <c r="G433" s="45"/>
      <c r="H433" s="45"/>
      <c r="I433" s="47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5.75" customHeight="1">
      <c r="A434" s="45"/>
      <c r="B434" s="3"/>
      <c r="C434" s="3"/>
      <c r="D434" s="45"/>
      <c r="E434" s="45"/>
      <c r="F434" s="46"/>
      <c r="G434" s="45"/>
      <c r="H434" s="45"/>
      <c r="I434" s="47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5.75" customHeight="1">
      <c r="A435" s="45"/>
      <c r="B435" s="3"/>
      <c r="C435" s="3"/>
      <c r="D435" s="45"/>
      <c r="E435" s="45"/>
      <c r="F435" s="46"/>
      <c r="G435" s="45"/>
      <c r="H435" s="45"/>
      <c r="I435" s="47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5.75" customHeight="1">
      <c r="A436" s="45"/>
      <c r="B436" s="3"/>
      <c r="C436" s="3"/>
      <c r="D436" s="45"/>
      <c r="E436" s="45"/>
      <c r="F436" s="46"/>
      <c r="G436" s="45"/>
      <c r="H436" s="45"/>
      <c r="I436" s="47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5.75" customHeight="1">
      <c r="A437" s="45"/>
      <c r="B437" s="3"/>
      <c r="C437" s="3"/>
      <c r="D437" s="45"/>
      <c r="E437" s="45"/>
      <c r="F437" s="46"/>
      <c r="G437" s="45"/>
      <c r="H437" s="45"/>
      <c r="I437" s="47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5.75" customHeight="1">
      <c r="A438" s="45"/>
      <c r="B438" s="3"/>
      <c r="C438" s="3"/>
      <c r="D438" s="45"/>
      <c r="E438" s="45"/>
      <c r="F438" s="46"/>
      <c r="G438" s="45"/>
      <c r="H438" s="45"/>
      <c r="I438" s="47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5.75" customHeight="1">
      <c r="A439" s="45"/>
      <c r="B439" s="3"/>
      <c r="C439" s="3"/>
      <c r="D439" s="45"/>
      <c r="E439" s="45"/>
      <c r="F439" s="46"/>
      <c r="G439" s="45"/>
      <c r="H439" s="45"/>
      <c r="I439" s="47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5.75" customHeight="1">
      <c r="A440" s="45"/>
      <c r="B440" s="3"/>
      <c r="C440" s="3"/>
      <c r="D440" s="45"/>
      <c r="E440" s="45"/>
      <c r="F440" s="46"/>
      <c r="G440" s="45"/>
      <c r="H440" s="45"/>
      <c r="I440" s="47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5.75" customHeight="1">
      <c r="A441" s="45"/>
      <c r="B441" s="3"/>
      <c r="C441" s="3"/>
      <c r="D441" s="45"/>
      <c r="E441" s="45"/>
      <c r="F441" s="46"/>
      <c r="G441" s="45"/>
      <c r="H441" s="45"/>
      <c r="I441" s="47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5.75" customHeight="1">
      <c r="A442" s="45"/>
      <c r="B442" s="3"/>
      <c r="C442" s="3"/>
      <c r="D442" s="45"/>
      <c r="E442" s="45"/>
      <c r="F442" s="46"/>
      <c r="G442" s="45"/>
      <c r="H442" s="45"/>
      <c r="I442" s="47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5.75" customHeight="1">
      <c r="A443" s="45"/>
      <c r="B443" s="3"/>
      <c r="C443" s="3"/>
      <c r="D443" s="45"/>
      <c r="E443" s="45"/>
      <c r="F443" s="46"/>
      <c r="G443" s="45"/>
      <c r="H443" s="45"/>
      <c r="I443" s="47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5.75" customHeight="1">
      <c r="A444" s="45"/>
      <c r="B444" s="3"/>
      <c r="C444" s="3"/>
      <c r="D444" s="45"/>
      <c r="E444" s="45"/>
      <c r="F444" s="46"/>
      <c r="G444" s="45"/>
      <c r="H444" s="45"/>
      <c r="I444" s="47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5.75" customHeight="1">
      <c r="A445" s="45"/>
      <c r="B445" s="3"/>
      <c r="C445" s="3"/>
      <c r="D445" s="45"/>
      <c r="E445" s="45"/>
      <c r="F445" s="46"/>
      <c r="G445" s="45"/>
      <c r="H445" s="45"/>
      <c r="I445" s="47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5.75" customHeight="1">
      <c r="A446" s="45"/>
      <c r="B446" s="3"/>
      <c r="C446" s="3"/>
      <c r="D446" s="45"/>
      <c r="E446" s="45"/>
      <c r="F446" s="46"/>
      <c r="G446" s="45"/>
      <c r="H446" s="45"/>
      <c r="I446" s="47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5.75" customHeight="1">
      <c r="A447" s="45"/>
      <c r="B447" s="3"/>
      <c r="C447" s="3"/>
      <c r="D447" s="45"/>
      <c r="E447" s="45"/>
      <c r="F447" s="46"/>
      <c r="G447" s="45"/>
      <c r="H447" s="45"/>
      <c r="I447" s="47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5.75" customHeight="1">
      <c r="A448" s="45"/>
      <c r="B448" s="3"/>
      <c r="C448" s="3"/>
      <c r="D448" s="45"/>
      <c r="E448" s="45"/>
      <c r="F448" s="46"/>
      <c r="G448" s="45"/>
      <c r="H448" s="45"/>
      <c r="I448" s="47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5.75" customHeight="1">
      <c r="A449" s="45"/>
      <c r="B449" s="3"/>
      <c r="C449" s="3"/>
      <c r="D449" s="45"/>
      <c r="E449" s="45"/>
      <c r="F449" s="46"/>
      <c r="G449" s="45"/>
      <c r="H449" s="45"/>
      <c r="I449" s="47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5.75" customHeight="1">
      <c r="A450" s="45"/>
      <c r="B450" s="3"/>
      <c r="C450" s="3"/>
      <c r="D450" s="45"/>
      <c r="E450" s="45"/>
      <c r="F450" s="46"/>
      <c r="G450" s="45"/>
      <c r="H450" s="45"/>
      <c r="I450" s="47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5.75" customHeight="1">
      <c r="A451" s="45"/>
      <c r="B451" s="3"/>
      <c r="C451" s="3"/>
      <c r="D451" s="45"/>
      <c r="E451" s="45"/>
      <c r="F451" s="46"/>
      <c r="G451" s="45"/>
      <c r="H451" s="45"/>
      <c r="I451" s="47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5.75" customHeight="1">
      <c r="A452" s="45"/>
      <c r="B452" s="3"/>
      <c r="C452" s="3"/>
      <c r="D452" s="45"/>
      <c r="E452" s="45"/>
      <c r="F452" s="46"/>
      <c r="G452" s="45"/>
      <c r="H452" s="45"/>
      <c r="I452" s="47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5.75" customHeight="1">
      <c r="A453" s="45"/>
      <c r="B453" s="3"/>
      <c r="C453" s="3"/>
      <c r="D453" s="45"/>
      <c r="E453" s="45"/>
      <c r="F453" s="46"/>
      <c r="G453" s="45"/>
      <c r="H453" s="45"/>
      <c r="I453" s="47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5.75" customHeight="1">
      <c r="A454" s="45"/>
      <c r="B454" s="3"/>
      <c r="C454" s="3"/>
      <c r="D454" s="45"/>
      <c r="E454" s="45"/>
      <c r="F454" s="46"/>
      <c r="G454" s="45"/>
      <c r="H454" s="45"/>
      <c r="I454" s="47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5.75" customHeight="1">
      <c r="A455" s="45"/>
      <c r="B455" s="3"/>
      <c r="C455" s="3"/>
      <c r="D455" s="45"/>
      <c r="E455" s="45"/>
      <c r="F455" s="46"/>
      <c r="G455" s="45"/>
      <c r="H455" s="45"/>
      <c r="I455" s="47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5.75" customHeight="1">
      <c r="A456" s="45"/>
      <c r="B456" s="3"/>
      <c r="C456" s="3"/>
      <c r="D456" s="45"/>
      <c r="E456" s="45"/>
      <c r="F456" s="46"/>
      <c r="G456" s="45"/>
      <c r="H456" s="45"/>
      <c r="I456" s="47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5.75" customHeight="1">
      <c r="A457" s="45"/>
      <c r="B457" s="3"/>
      <c r="C457" s="3"/>
      <c r="D457" s="45"/>
      <c r="E457" s="45"/>
      <c r="F457" s="46"/>
      <c r="G457" s="45"/>
      <c r="H457" s="45"/>
      <c r="I457" s="47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5.75" customHeight="1">
      <c r="A458" s="45"/>
      <c r="B458" s="3"/>
      <c r="C458" s="3"/>
      <c r="D458" s="45"/>
      <c r="E458" s="45"/>
      <c r="F458" s="46"/>
      <c r="G458" s="45"/>
      <c r="H458" s="45"/>
      <c r="I458" s="47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5.75" customHeight="1">
      <c r="A459" s="45"/>
      <c r="B459" s="3"/>
      <c r="C459" s="3"/>
      <c r="D459" s="45"/>
      <c r="E459" s="45"/>
      <c r="F459" s="46"/>
      <c r="G459" s="45"/>
      <c r="H459" s="45"/>
      <c r="I459" s="47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5.75" customHeight="1">
      <c r="A460" s="45"/>
      <c r="B460" s="3"/>
      <c r="C460" s="3"/>
      <c r="D460" s="45"/>
      <c r="E460" s="45"/>
      <c r="F460" s="46"/>
      <c r="G460" s="45"/>
      <c r="H460" s="45"/>
      <c r="I460" s="47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5.75" customHeight="1">
      <c r="A461" s="45"/>
      <c r="B461" s="3"/>
      <c r="C461" s="3"/>
      <c r="D461" s="45"/>
      <c r="E461" s="45"/>
      <c r="F461" s="46"/>
      <c r="G461" s="45"/>
      <c r="H461" s="45"/>
      <c r="I461" s="47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5.75" customHeight="1">
      <c r="A462" s="45"/>
      <c r="B462" s="3"/>
      <c r="C462" s="3"/>
      <c r="D462" s="45"/>
      <c r="E462" s="45"/>
      <c r="F462" s="46"/>
      <c r="G462" s="45"/>
      <c r="H462" s="45"/>
      <c r="I462" s="47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5.75" customHeight="1">
      <c r="A463" s="45"/>
      <c r="B463" s="3"/>
      <c r="C463" s="3"/>
      <c r="D463" s="45"/>
      <c r="E463" s="45"/>
      <c r="F463" s="46"/>
      <c r="G463" s="45"/>
      <c r="H463" s="45"/>
      <c r="I463" s="47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5.75" customHeight="1">
      <c r="A464" s="45"/>
      <c r="B464" s="3"/>
      <c r="C464" s="3"/>
      <c r="D464" s="45"/>
      <c r="E464" s="45"/>
      <c r="F464" s="46"/>
      <c r="G464" s="45"/>
      <c r="H464" s="45"/>
      <c r="I464" s="47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5.75" customHeight="1">
      <c r="A465" s="45"/>
      <c r="B465" s="3"/>
      <c r="C465" s="3"/>
      <c r="D465" s="45"/>
      <c r="E465" s="45"/>
      <c r="F465" s="46"/>
      <c r="G465" s="45"/>
      <c r="H465" s="45"/>
      <c r="I465" s="47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5.75" customHeight="1">
      <c r="A466" s="45"/>
      <c r="B466" s="3"/>
      <c r="C466" s="3"/>
      <c r="D466" s="45"/>
      <c r="E466" s="45"/>
      <c r="F466" s="46"/>
      <c r="G466" s="45"/>
      <c r="H466" s="45"/>
      <c r="I466" s="47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5.75" customHeight="1">
      <c r="A467" s="45"/>
      <c r="B467" s="3"/>
      <c r="C467" s="3"/>
      <c r="D467" s="45"/>
      <c r="E467" s="45"/>
      <c r="F467" s="46"/>
      <c r="G467" s="45"/>
      <c r="H467" s="45"/>
      <c r="I467" s="47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5.75" customHeight="1">
      <c r="A468" s="45"/>
      <c r="B468" s="3"/>
      <c r="C468" s="3"/>
      <c r="D468" s="45"/>
      <c r="E468" s="45"/>
      <c r="F468" s="46"/>
      <c r="G468" s="45"/>
      <c r="H468" s="45"/>
      <c r="I468" s="47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5.75" customHeight="1">
      <c r="A469" s="45"/>
      <c r="B469" s="3"/>
      <c r="C469" s="3"/>
      <c r="D469" s="45"/>
      <c r="E469" s="45"/>
      <c r="F469" s="46"/>
      <c r="G469" s="45"/>
      <c r="H469" s="45"/>
      <c r="I469" s="47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5.75" customHeight="1">
      <c r="A470" s="45"/>
      <c r="B470" s="3"/>
      <c r="C470" s="3"/>
      <c r="D470" s="45"/>
      <c r="E470" s="45"/>
      <c r="F470" s="46"/>
      <c r="G470" s="45"/>
      <c r="H470" s="45"/>
      <c r="I470" s="47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5.75" customHeight="1">
      <c r="A471" s="45"/>
      <c r="B471" s="3"/>
      <c r="C471" s="3"/>
      <c r="D471" s="45"/>
      <c r="E471" s="45"/>
      <c r="F471" s="46"/>
      <c r="G471" s="45"/>
      <c r="H471" s="45"/>
      <c r="I471" s="47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5.75" customHeight="1">
      <c r="A472" s="45"/>
      <c r="B472" s="3"/>
      <c r="C472" s="3"/>
      <c r="D472" s="45"/>
      <c r="E472" s="45"/>
      <c r="F472" s="46"/>
      <c r="G472" s="45"/>
      <c r="H472" s="45"/>
      <c r="I472" s="47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5.75" customHeight="1">
      <c r="A473" s="45"/>
      <c r="B473" s="3"/>
      <c r="C473" s="3"/>
      <c r="D473" s="45"/>
      <c r="E473" s="45"/>
      <c r="F473" s="46"/>
      <c r="G473" s="45"/>
      <c r="H473" s="45"/>
      <c r="I473" s="47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5.75" customHeight="1">
      <c r="A474" s="45"/>
      <c r="B474" s="3"/>
      <c r="C474" s="3"/>
      <c r="D474" s="45"/>
      <c r="E474" s="45"/>
      <c r="F474" s="46"/>
      <c r="G474" s="45"/>
      <c r="H474" s="45"/>
      <c r="I474" s="47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5.75" customHeight="1">
      <c r="A475" s="45"/>
      <c r="B475" s="3"/>
      <c r="C475" s="3"/>
      <c r="D475" s="45"/>
      <c r="E475" s="45"/>
      <c r="F475" s="46"/>
      <c r="G475" s="45"/>
      <c r="H475" s="45"/>
      <c r="I475" s="47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5.75" customHeight="1">
      <c r="A476" s="45"/>
      <c r="B476" s="3"/>
      <c r="C476" s="3"/>
      <c r="D476" s="45"/>
      <c r="E476" s="45"/>
      <c r="F476" s="46"/>
      <c r="G476" s="45"/>
      <c r="H476" s="45"/>
      <c r="I476" s="47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5.75" customHeight="1">
      <c r="A477" s="45"/>
      <c r="B477" s="3"/>
      <c r="C477" s="3"/>
      <c r="D477" s="45"/>
      <c r="E477" s="45"/>
      <c r="F477" s="46"/>
      <c r="G477" s="45"/>
      <c r="H477" s="45"/>
      <c r="I477" s="47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5.75" customHeight="1">
      <c r="A478" s="45"/>
      <c r="B478" s="3"/>
      <c r="C478" s="3"/>
      <c r="D478" s="45"/>
      <c r="E478" s="45"/>
      <c r="F478" s="46"/>
      <c r="G478" s="45"/>
      <c r="H478" s="45"/>
      <c r="I478" s="47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5.75" customHeight="1">
      <c r="A479" s="45"/>
      <c r="B479" s="3"/>
      <c r="C479" s="3"/>
      <c r="D479" s="45"/>
      <c r="E479" s="45"/>
      <c r="F479" s="46"/>
      <c r="G479" s="45"/>
      <c r="H479" s="45"/>
      <c r="I479" s="47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5.75" customHeight="1">
      <c r="A480" s="45"/>
      <c r="B480" s="3"/>
      <c r="C480" s="3"/>
      <c r="D480" s="45"/>
      <c r="E480" s="45"/>
      <c r="F480" s="46"/>
      <c r="G480" s="45"/>
      <c r="H480" s="45"/>
      <c r="I480" s="47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5.75" customHeight="1">
      <c r="A481" s="45"/>
      <c r="B481" s="3"/>
      <c r="C481" s="3"/>
      <c r="D481" s="45"/>
      <c r="E481" s="45"/>
      <c r="F481" s="46"/>
      <c r="G481" s="45"/>
      <c r="H481" s="45"/>
      <c r="I481" s="47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5.75" customHeight="1">
      <c r="A482" s="45"/>
      <c r="B482" s="3"/>
      <c r="C482" s="3"/>
      <c r="D482" s="45"/>
      <c r="E482" s="45"/>
      <c r="F482" s="46"/>
      <c r="G482" s="45"/>
      <c r="H482" s="45"/>
      <c r="I482" s="47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5.75" customHeight="1">
      <c r="A483" s="45"/>
      <c r="B483" s="3"/>
      <c r="C483" s="3"/>
      <c r="D483" s="45"/>
      <c r="E483" s="45"/>
      <c r="F483" s="46"/>
      <c r="G483" s="45"/>
      <c r="H483" s="45"/>
      <c r="I483" s="47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5.75" customHeight="1">
      <c r="A484" s="45"/>
      <c r="B484" s="3"/>
      <c r="C484" s="3"/>
      <c r="D484" s="45"/>
      <c r="E484" s="45"/>
      <c r="F484" s="46"/>
      <c r="G484" s="45"/>
      <c r="H484" s="45"/>
      <c r="I484" s="47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5.75" customHeight="1">
      <c r="A485" s="45"/>
      <c r="B485" s="3"/>
      <c r="C485" s="3"/>
      <c r="D485" s="45"/>
      <c r="E485" s="45"/>
      <c r="F485" s="46"/>
      <c r="G485" s="45"/>
      <c r="H485" s="45"/>
      <c r="I485" s="47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5.75" customHeight="1">
      <c r="A486" s="45"/>
      <c r="B486" s="3"/>
      <c r="C486" s="3"/>
      <c r="D486" s="45"/>
      <c r="E486" s="45"/>
      <c r="F486" s="46"/>
      <c r="G486" s="45"/>
      <c r="H486" s="45"/>
      <c r="I486" s="47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5.75" customHeight="1">
      <c r="A487" s="45"/>
      <c r="B487" s="3"/>
      <c r="C487" s="3"/>
      <c r="D487" s="45"/>
      <c r="E487" s="45"/>
      <c r="F487" s="46"/>
      <c r="G487" s="45"/>
      <c r="H487" s="45"/>
      <c r="I487" s="47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5.75" customHeight="1">
      <c r="A488" s="45"/>
      <c r="B488" s="3"/>
      <c r="C488" s="3"/>
      <c r="D488" s="45"/>
      <c r="E488" s="45"/>
      <c r="F488" s="46"/>
      <c r="G488" s="45"/>
      <c r="H488" s="45"/>
      <c r="I488" s="47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5.75" customHeight="1">
      <c r="A489" s="45"/>
      <c r="B489" s="3"/>
      <c r="C489" s="3"/>
      <c r="D489" s="45"/>
      <c r="E489" s="45"/>
      <c r="F489" s="46"/>
      <c r="G489" s="45"/>
      <c r="H489" s="45"/>
      <c r="I489" s="47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5.75" customHeight="1">
      <c r="A490" s="45"/>
      <c r="B490" s="3"/>
      <c r="C490" s="3"/>
      <c r="D490" s="45"/>
      <c r="E490" s="45"/>
      <c r="F490" s="46"/>
      <c r="G490" s="45"/>
      <c r="H490" s="45"/>
      <c r="I490" s="47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5.75" customHeight="1">
      <c r="A491" s="45"/>
      <c r="B491" s="3"/>
      <c r="C491" s="3"/>
      <c r="D491" s="45"/>
      <c r="E491" s="45"/>
      <c r="F491" s="46"/>
      <c r="G491" s="45"/>
      <c r="H491" s="45"/>
      <c r="I491" s="47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5.75" customHeight="1">
      <c r="A492" s="45"/>
      <c r="B492" s="3"/>
      <c r="C492" s="3"/>
      <c r="D492" s="45"/>
      <c r="E492" s="45"/>
      <c r="F492" s="46"/>
      <c r="G492" s="45"/>
      <c r="H492" s="45"/>
      <c r="I492" s="47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5.75" customHeight="1">
      <c r="A493" s="45"/>
      <c r="B493" s="3"/>
      <c r="C493" s="3"/>
      <c r="D493" s="45"/>
      <c r="E493" s="45"/>
      <c r="F493" s="46"/>
      <c r="G493" s="45"/>
      <c r="H493" s="45"/>
      <c r="I493" s="47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5.75" customHeight="1">
      <c r="A494" s="45"/>
      <c r="B494" s="3"/>
      <c r="C494" s="3"/>
      <c r="D494" s="45"/>
      <c r="E494" s="45"/>
      <c r="F494" s="46"/>
      <c r="G494" s="45"/>
      <c r="H494" s="45"/>
      <c r="I494" s="47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5.75" customHeight="1">
      <c r="A495" s="45"/>
      <c r="B495" s="3"/>
      <c r="C495" s="3"/>
      <c r="D495" s="45"/>
      <c r="E495" s="45"/>
      <c r="F495" s="46"/>
      <c r="G495" s="45"/>
      <c r="H495" s="45"/>
      <c r="I495" s="47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5.75" customHeight="1">
      <c r="A496" s="45"/>
      <c r="B496" s="3"/>
      <c r="C496" s="3"/>
      <c r="D496" s="45"/>
      <c r="E496" s="45"/>
      <c r="F496" s="46"/>
      <c r="G496" s="45"/>
      <c r="H496" s="45"/>
      <c r="I496" s="47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5.75" customHeight="1">
      <c r="A497" s="45"/>
      <c r="B497" s="3"/>
      <c r="C497" s="3"/>
      <c r="D497" s="45"/>
      <c r="E497" s="45"/>
      <c r="F497" s="46"/>
      <c r="G497" s="45"/>
      <c r="H497" s="45"/>
      <c r="I497" s="47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5.75" customHeight="1">
      <c r="A498" s="45"/>
      <c r="B498" s="3"/>
      <c r="C498" s="3"/>
      <c r="D498" s="45"/>
      <c r="E498" s="45"/>
      <c r="F498" s="46"/>
      <c r="G498" s="45"/>
      <c r="H498" s="45"/>
      <c r="I498" s="47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5.75" customHeight="1">
      <c r="A499" s="45"/>
      <c r="B499" s="3"/>
      <c r="C499" s="3"/>
      <c r="D499" s="45"/>
      <c r="E499" s="45"/>
      <c r="F499" s="46"/>
      <c r="G499" s="45"/>
      <c r="H499" s="45"/>
      <c r="I499" s="47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5.75" customHeight="1">
      <c r="A500" s="45"/>
      <c r="B500" s="3"/>
      <c r="C500" s="3"/>
      <c r="D500" s="45"/>
      <c r="E500" s="45"/>
      <c r="F500" s="46"/>
      <c r="G500" s="45"/>
      <c r="H500" s="45"/>
      <c r="I500" s="47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5.75" customHeight="1">
      <c r="A501" s="45"/>
      <c r="B501" s="3"/>
      <c r="C501" s="3"/>
      <c r="D501" s="45"/>
      <c r="E501" s="45"/>
      <c r="F501" s="46"/>
      <c r="G501" s="45"/>
      <c r="H501" s="45"/>
      <c r="I501" s="47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5.75" customHeight="1">
      <c r="A502" s="45"/>
      <c r="B502" s="3"/>
      <c r="C502" s="3"/>
      <c r="D502" s="45"/>
      <c r="E502" s="45"/>
      <c r="F502" s="46"/>
      <c r="G502" s="45"/>
      <c r="H502" s="45"/>
      <c r="I502" s="47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5.75" customHeight="1">
      <c r="A503" s="45"/>
      <c r="B503" s="3"/>
      <c r="C503" s="3"/>
      <c r="D503" s="45"/>
      <c r="E503" s="45"/>
      <c r="F503" s="46"/>
      <c r="G503" s="45"/>
      <c r="H503" s="45"/>
      <c r="I503" s="47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5.75" customHeight="1">
      <c r="A504" s="45"/>
      <c r="B504" s="3"/>
      <c r="C504" s="3"/>
      <c r="D504" s="45"/>
      <c r="E504" s="45"/>
      <c r="F504" s="46"/>
      <c r="G504" s="45"/>
      <c r="H504" s="45"/>
      <c r="I504" s="47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5.75" customHeight="1">
      <c r="A505" s="45"/>
      <c r="B505" s="3"/>
      <c r="C505" s="3"/>
      <c r="D505" s="45"/>
      <c r="E505" s="45"/>
      <c r="F505" s="46"/>
      <c r="G505" s="45"/>
      <c r="H505" s="45"/>
      <c r="I505" s="47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5.75" customHeight="1">
      <c r="A506" s="45"/>
      <c r="B506" s="3"/>
      <c r="C506" s="3"/>
      <c r="D506" s="45"/>
      <c r="E506" s="45"/>
      <c r="F506" s="46"/>
      <c r="G506" s="45"/>
      <c r="H506" s="45"/>
      <c r="I506" s="47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5.75" customHeight="1">
      <c r="A507" s="45"/>
      <c r="B507" s="3"/>
      <c r="C507" s="3"/>
      <c r="D507" s="45"/>
      <c r="E507" s="45"/>
      <c r="F507" s="46"/>
      <c r="G507" s="45"/>
      <c r="H507" s="45"/>
      <c r="I507" s="47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5.75" customHeight="1">
      <c r="A508" s="45"/>
      <c r="B508" s="3"/>
      <c r="C508" s="3"/>
      <c r="D508" s="45"/>
      <c r="E508" s="45"/>
      <c r="F508" s="46"/>
      <c r="G508" s="45"/>
      <c r="H508" s="45"/>
      <c r="I508" s="47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5.75" customHeight="1">
      <c r="A509" s="45"/>
      <c r="B509" s="3"/>
      <c r="C509" s="3"/>
      <c r="D509" s="45"/>
      <c r="E509" s="45"/>
      <c r="F509" s="46"/>
      <c r="G509" s="45"/>
      <c r="H509" s="45"/>
      <c r="I509" s="47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5.75" customHeight="1">
      <c r="A510" s="45"/>
      <c r="B510" s="3"/>
      <c r="C510" s="3"/>
      <c r="D510" s="45"/>
      <c r="E510" s="45"/>
      <c r="F510" s="46"/>
      <c r="G510" s="45"/>
      <c r="H510" s="45"/>
      <c r="I510" s="47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5.75" customHeight="1">
      <c r="A511" s="45"/>
      <c r="B511" s="3"/>
      <c r="C511" s="3"/>
      <c r="D511" s="45"/>
      <c r="E511" s="45"/>
      <c r="F511" s="46"/>
      <c r="G511" s="45"/>
      <c r="H511" s="45"/>
      <c r="I511" s="47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5.75" customHeight="1">
      <c r="A512" s="45"/>
      <c r="B512" s="3"/>
      <c r="C512" s="3"/>
      <c r="D512" s="45"/>
      <c r="E512" s="45"/>
      <c r="F512" s="46"/>
      <c r="G512" s="45"/>
      <c r="H512" s="45"/>
      <c r="I512" s="47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5.75" customHeight="1">
      <c r="A513" s="45"/>
      <c r="B513" s="3"/>
      <c r="C513" s="3"/>
      <c r="D513" s="45"/>
      <c r="E513" s="45"/>
      <c r="F513" s="46"/>
      <c r="G513" s="45"/>
      <c r="H513" s="45"/>
      <c r="I513" s="47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5.75" customHeight="1">
      <c r="A514" s="45"/>
      <c r="B514" s="3"/>
      <c r="C514" s="3"/>
      <c r="D514" s="45"/>
      <c r="E514" s="45"/>
      <c r="F514" s="46"/>
      <c r="G514" s="45"/>
      <c r="H514" s="45"/>
      <c r="I514" s="47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5.75" customHeight="1">
      <c r="A515" s="45"/>
      <c r="B515" s="3"/>
      <c r="C515" s="3"/>
      <c r="D515" s="45"/>
      <c r="E515" s="45"/>
      <c r="F515" s="46"/>
      <c r="G515" s="45"/>
      <c r="H515" s="45"/>
      <c r="I515" s="47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5.75" customHeight="1">
      <c r="A516" s="45"/>
      <c r="B516" s="3"/>
      <c r="C516" s="3"/>
      <c r="D516" s="45"/>
      <c r="E516" s="45"/>
      <c r="F516" s="46"/>
      <c r="G516" s="45"/>
      <c r="H516" s="45"/>
      <c r="I516" s="47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5.75" customHeight="1">
      <c r="A517" s="45"/>
      <c r="B517" s="3"/>
      <c r="C517" s="3"/>
      <c r="D517" s="45"/>
      <c r="E517" s="45"/>
      <c r="F517" s="46"/>
      <c r="G517" s="45"/>
      <c r="H517" s="45"/>
      <c r="I517" s="47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5.75" customHeight="1">
      <c r="A518" s="45"/>
      <c r="B518" s="3"/>
      <c r="C518" s="3"/>
      <c r="D518" s="45"/>
      <c r="E518" s="45"/>
      <c r="F518" s="46"/>
      <c r="G518" s="45"/>
      <c r="H518" s="45"/>
      <c r="I518" s="47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5.75" customHeight="1">
      <c r="A519" s="45"/>
      <c r="B519" s="3"/>
      <c r="C519" s="3"/>
      <c r="D519" s="45"/>
      <c r="E519" s="45"/>
      <c r="F519" s="46"/>
      <c r="G519" s="45"/>
      <c r="H519" s="45"/>
      <c r="I519" s="47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5.75" customHeight="1">
      <c r="A520" s="45"/>
      <c r="B520" s="3"/>
      <c r="C520" s="3"/>
      <c r="D520" s="45"/>
      <c r="E520" s="45"/>
      <c r="F520" s="46"/>
      <c r="G520" s="45"/>
      <c r="H520" s="45"/>
      <c r="I520" s="47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5.75" customHeight="1">
      <c r="A521" s="45"/>
      <c r="B521" s="3"/>
      <c r="C521" s="3"/>
      <c r="D521" s="45"/>
      <c r="E521" s="45"/>
      <c r="F521" s="46"/>
      <c r="G521" s="45"/>
      <c r="H521" s="45"/>
      <c r="I521" s="47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5.75" customHeight="1">
      <c r="A522" s="45"/>
      <c r="B522" s="3"/>
      <c r="C522" s="3"/>
      <c r="D522" s="45"/>
      <c r="E522" s="45"/>
      <c r="F522" s="46"/>
      <c r="G522" s="45"/>
      <c r="H522" s="45"/>
      <c r="I522" s="47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5.75" customHeight="1">
      <c r="A523" s="45"/>
      <c r="B523" s="3"/>
      <c r="C523" s="3"/>
      <c r="D523" s="45"/>
      <c r="E523" s="45"/>
      <c r="F523" s="46"/>
      <c r="G523" s="45"/>
      <c r="H523" s="45"/>
      <c r="I523" s="47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5.75" customHeight="1">
      <c r="A524" s="45"/>
      <c r="B524" s="3"/>
      <c r="C524" s="3"/>
      <c r="D524" s="45"/>
      <c r="E524" s="45"/>
      <c r="F524" s="46"/>
      <c r="G524" s="45"/>
      <c r="H524" s="45"/>
      <c r="I524" s="47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5.75" customHeight="1">
      <c r="A525" s="45"/>
      <c r="B525" s="3"/>
      <c r="C525" s="3"/>
      <c r="D525" s="45"/>
      <c r="E525" s="45"/>
      <c r="F525" s="46"/>
      <c r="G525" s="45"/>
      <c r="H525" s="45"/>
      <c r="I525" s="47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5.75" customHeight="1">
      <c r="A526" s="45"/>
      <c r="B526" s="3"/>
      <c r="C526" s="3"/>
      <c r="D526" s="45"/>
      <c r="E526" s="45"/>
      <c r="F526" s="46"/>
      <c r="G526" s="45"/>
      <c r="H526" s="45"/>
      <c r="I526" s="47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5.75" customHeight="1">
      <c r="A527" s="45"/>
      <c r="B527" s="3"/>
      <c r="C527" s="3"/>
      <c r="D527" s="45"/>
      <c r="E527" s="45"/>
      <c r="F527" s="46"/>
      <c r="G527" s="45"/>
      <c r="H527" s="45"/>
      <c r="I527" s="47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5.75" customHeight="1">
      <c r="A528" s="45"/>
      <c r="B528" s="3"/>
      <c r="C528" s="3"/>
      <c r="D528" s="45"/>
      <c r="E528" s="45"/>
      <c r="F528" s="46"/>
      <c r="G528" s="45"/>
      <c r="H528" s="45"/>
      <c r="I528" s="47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5.75" customHeight="1">
      <c r="A529" s="45"/>
      <c r="B529" s="3"/>
      <c r="C529" s="3"/>
      <c r="D529" s="45"/>
      <c r="E529" s="45"/>
      <c r="F529" s="46"/>
      <c r="G529" s="45"/>
      <c r="H529" s="45"/>
      <c r="I529" s="47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5.75" customHeight="1">
      <c r="A530" s="45"/>
      <c r="B530" s="3"/>
      <c r="C530" s="3"/>
      <c r="D530" s="45"/>
      <c r="E530" s="45"/>
      <c r="F530" s="46"/>
      <c r="G530" s="45"/>
      <c r="H530" s="45"/>
      <c r="I530" s="47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5.75" customHeight="1">
      <c r="A531" s="45"/>
      <c r="B531" s="3"/>
      <c r="C531" s="3"/>
      <c r="D531" s="45"/>
      <c r="E531" s="45"/>
      <c r="F531" s="46"/>
      <c r="G531" s="45"/>
      <c r="H531" s="45"/>
      <c r="I531" s="47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5.75" customHeight="1">
      <c r="A532" s="45"/>
      <c r="B532" s="3"/>
      <c r="C532" s="3"/>
      <c r="D532" s="45"/>
      <c r="E532" s="45"/>
      <c r="F532" s="46"/>
      <c r="G532" s="45"/>
      <c r="H532" s="45"/>
      <c r="I532" s="47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5.75" customHeight="1">
      <c r="A533" s="45"/>
      <c r="B533" s="3"/>
      <c r="C533" s="3"/>
      <c r="D533" s="45"/>
      <c r="E533" s="45"/>
      <c r="F533" s="46"/>
      <c r="G533" s="45"/>
      <c r="H533" s="45"/>
      <c r="I533" s="47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5.75" customHeight="1">
      <c r="A534" s="45"/>
      <c r="B534" s="3"/>
      <c r="C534" s="3"/>
      <c r="D534" s="45"/>
      <c r="E534" s="45"/>
      <c r="F534" s="46"/>
      <c r="G534" s="45"/>
      <c r="H534" s="45"/>
      <c r="I534" s="47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5.75" customHeight="1">
      <c r="A535" s="45"/>
      <c r="B535" s="3"/>
      <c r="C535" s="3"/>
      <c r="D535" s="45"/>
      <c r="E535" s="45"/>
      <c r="F535" s="46"/>
      <c r="G535" s="45"/>
      <c r="H535" s="45"/>
      <c r="I535" s="47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5.75" customHeight="1">
      <c r="A536" s="45"/>
      <c r="B536" s="3"/>
      <c r="C536" s="3"/>
      <c r="D536" s="45"/>
      <c r="E536" s="45"/>
      <c r="F536" s="46"/>
      <c r="G536" s="45"/>
      <c r="H536" s="45"/>
      <c r="I536" s="47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5.75" customHeight="1">
      <c r="A537" s="45"/>
      <c r="B537" s="3"/>
      <c r="C537" s="3"/>
      <c r="D537" s="45"/>
      <c r="E537" s="45"/>
      <c r="F537" s="46"/>
      <c r="G537" s="45"/>
      <c r="H537" s="45"/>
      <c r="I537" s="47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5.75" customHeight="1">
      <c r="A538" s="45"/>
      <c r="B538" s="3"/>
      <c r="C538" s="3"/>
      <c r="D538" s="45"/>
      <c r="E538" s="45"/>
      <c r="F538" s="46"/>
      <c r="G538" s="45"/>
      <c r="H538" s="45"/>
      <c r="I538" s="47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5.75" customHeight="1">
      <c r="A539" s="45"/>
      <c r="B539" s="3"/>
      <c r="C539" s="3"/>
      <c r="D539" s="45"/>
      <c r="E539" s="45"/>
      <c r="F539" s="46"/>
      <c r="G539" s="45"/>
      <c r="H539" s="45"/>
      <c r="I539" s="47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5.75" customHeight="1">
      <c r="A540" s="45"/>
      <c r="B540" s="3"/>
      <c r="C540" s="3"/>
      <c r="D540" s="45"/>
      <c r="E540" s="45"/>
      <c r="F540" s="46"/>
      <c r="G540" s="45"/>
      <c r="H540" s="45"/>
      <c r="I540" s="47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5.75" customHeight="1">
      <c r="A541" s="45"/>
      <c r="B541" s="3"/>
      <c r="C541" s="3"/>
      <c r="D541" s="45"/>
      <c r="E541" s="45"/>
      <c r="F541" s="46"/>
      <c r="G541" s="45"/>
      <c r="H541" s="45"/>
      <c r="I541" s="47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5.75" customHeight="1">
      <c r="A542" s="45"/>
      <c r="B542" s="3"/>
      <c r="C542" s="3"/>
      <c r="D542" s="45"/>
      <c r="E542" s="45"/>
      <c r="F542" s="46"/>
      <c r="G542" s="45"/>
      <c r="H542" s="45"/>
      <c r="I542" s="47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5.75" customHeight="1">
      <c r="A543" s="45"/>
      <c r="B543" s="3"/>
      <c r="C543" s="3"/>
      <c r="D543" s="45"/>
      <c r="E543" s="45"/>
      <c r="F543" s="46"/>
      <c r="G543" s="45"/>
      <c r="H543" s="45"/>
      <c r="I543" s="47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5.75" customHeight="1">
      <c r="A544" s="45"/>
      <c r="B544" s="3"/>
      <c r="C544" s="3"/>
      <c r="D544" s="45"/>
      <c r="E544" s="45"/>
      <c r="F544" s="46"/>
      <c r="G544" s="45"/>
      <c r="H544" s="45"/>
      <c r="I544" s="47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5.75" customHeight="1">
      <c r="A545" s="45"/>
      <c r="B545" s="3"/>
      <c r="C545" s="3"/>
      <c r="D545" s="45"/>
      <c r="E545" s="45"/>
      <c r="F545" s="46"/>
      <c r="G545" s="45"/>
      <c r="H545" s="45"/>
      <c r="I545" s="47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5.75" customHeight="1">
      <c r="A546" s="45"/>
      <c r="B546" s="3"/>
      <c r="C546" s="3"/>
      <c r="D546" s="45"/>
      <c r="E546" s="45"/>
      <c r="F546" s="46"/>
      <c r="G546" s="45"/>
      <c r="H546" s="45"/>
      <c r="I546" s="47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5.75" customHeight="1">
      <c r="A547" s="45"/>
      <c r="B547" s="3"/>
      <c r="C547" s="3"/>
      <c r="D547" s="45"/>
      <c r="E547" s="45"/>
      <c r="F547" s="46"/>
      <c r="G547" s="45"/>
      <c r="H547" s="45"/>
      <c r="I547" s="47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5.75" customHeight="1">
      <c r="A548" s="45"/>
      <c r="B548" s="3"/>
      <c r="C548" s="3"/>
      <c r="D548" s="45"/>
      <c r="E548" s="45"/>
      <c r="F548" s="46"/>
      <c r="G548" s="45"/>
      <c r="H548" s="45"/>
      <c r="I548" s="47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5.75" customHeight="1">
      <c r="A549" s="45"/>
      <c r="B549" s="3"/>
      <c r="C549" s="3"/>
      <c r="D549" s="45"/>
      <c r="E549" s="45"/>
      <c r="F549" s="46"/>
      <c r="G549" s="45"/>
      <c r="H549" s="45"/>
      <c r="I549" s="47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5.75" customHeight="1">
      <c r="A550" s="45"/>
      <c r="B550" s="3"/>
      <c r="C550" s="3"/>
      <c r="D550" s="45"/>
      <c r="E550" s="45"/>
      <c r="F550" s="46"/>
      <c r="G550" s="45"/>
      <c r="H550" s="45"/>
      <c r="I550" s="47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5.75" customHeight="1">
      <c r="A551" s="45"/>
      <c r="B551" s="3"/>
      <c r="C551" s="3"/>
      <c r="D551" s="45"/>
      <c r="E551" s="45"/>
      <c r="F551" s="46"/>
      <c r="G551" s="45"/>
      <c r="H551" s="45"/>
      <c r="I551" s="47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5.75" customHeight="1">
      <c r="A552" s="45"/>
      <c r="B552" s="3"/>
      <c r="C552" s="3"/>
      <c r="D552" s="45"/>
      <c r="E552" s="45"/>
      <c r="F552" s="46"/>
      <c r="G552" s="45"/>
      <c r="H552" s="45"/>
      <c r="I552" s="47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5.75" customHeight="1">
      <c r="A553" s="45"/>
      <c r="B553" s="3"/>
      <c r="C553" s="3"/>
      <c r="D553" s="45"/>
      <c r="E553" s="45"/>
      <c r="F553" s="46"/>
      <c r="G553" s="45"/>
      <c r="H553" s="45"/>
      <c r="I553" s="47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5.75" customHeight="1">
      <c r="A554" s="45"/>
      <c r="B554" s="3"/>
      <c r="C554" s="3"/>
      <c r="D554" s="45"/>
      <c r="E554" s="45"/>
      <c r="F554" s="46"/>
      <c r="G554" s="45"/>
      <c r="H554" s="45"/>
      <c r="I554" s="47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5.75" customHeight="1">
      <c r="A555" s="45"/>
      <c r="B555" s="3"/>
      <c r="C555" s="3"/>
      <c r="D555" s="45"/>
      <c r="E555" s="45"/>
      <c r="F555" s="46"/>
      <c r="G555" s="45"/>
      <c r="H555" s="45"/>
      <c r="I555" s="47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5.75" customHeight="1">
      <c r="A556" s="45"/>
      <c r="B556" s="3"/>
      <c r="C556" s="3"/>
      <c r="D556" s="45"/>
      <c r="E556" s="45"/>
      <c r="F556" s="46"/>
      <c r="G556" s="45"/>
      <c r="H556" s="45"/>
      <c r="I556" s="47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5.75" customHeight="1">
      <c r="A557" s="45"/>
      <c r="B557" s="3"/>
      <c r="C557" s="3"/>
      <c r="D557" s="45"/>
      <c r="E557" s="45"/>
      <c r="F557" s="46"/>
      <c r="G557" s="45"/>
      <c r="H557" s="45"/>
      <c r="I557" s="47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5.75" customHeight="1">
      <c r="A558" s="45"/>
      <c r="B558" s="3"/>
      <c r="C558" s="3"/>
      <c r="D558" s="45"/>
      <c r="E558" s="45"/>
      <c r="F558" s="46"/>
      <c r="G558" s="45"/>
      <c r="H558" s="45"/>
      <c r="I558" s="47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5.75" customHeight="1">
      <c r="A559" s="45"/>
      <c r="B559" s="3"/>
      <c r="C559" s="3"/>
      <c r="D559" s="45"/>
      <c r="E559" s="45"/>
      <c r="F559" s="46"/>
      <c r="G559" s="45"/>
      <c r="H559" s="45"/>
      <c r="I559" s="47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5.75" customHeight="1">
      <c r="A560" s="45"/>
      <c r="B560" s="3"/>
      <c r="C560" s="3"/>
      <c r="D560" s="45"/>
      <c r="E560" s="45"/>
      <c r="F560" s="46"/>
      <c r="G560" s="45"/>
      <c r="H560" s="45"/>
      <c r="I560" s="47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5.75" customHeight="1">
      <c r="A561" s="45"/>
      <c r="B561" s="3"/>
      <c r="C561" s="3"/>
      <c r="D561" s="45"/>
      <c r="E561" s="45"/>
      <c r="F561" s="46"/>
      <c r="G561" s="45"/>
      <c r="H561" s="45"/>
      <c r="I561" s="47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5.75" customHeight="1">
      <c r="A562" s="45"/>
      <c r="B562" s="3"/>
      <c r="C562" s="3"/>
      <c r="D562" s="45"/>
      <c r="E562" s="45"/>
      <c r="F562" s="46"/>
      <c r="G562" s="45"/>
      <c r="H562" s="45"/>
      <c r="I562" s="47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5.75" customHeight="1">
      <c r="A563" s="45"/>
      <c r="B563" s="3"/>
      <c r="C563" s="3"/>
      <c r="D563" s="45"/>
      <c r="E563" s="45"/>
      <c r="F563" s="46"/>
      <c r="G563" s="45"/>
      <c r="H563" s="45"/>
      <c r="I563" s="47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5.75" customHeight="1">
      <c r="A564" s="45"/>
      <c r="B564" s="3"/>
      <c r="C564" s="3"/>
      <c r="D564" s="45"/>
      <c r="E564" s="45"/>
      <c r="F564" s="46"/>
      <c r="G564" s="45"/>
      <c r="H564" s="45"/>
      <c r="I564" s="47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5.75" customHeight="1">
      <c r="A565" s="45"/>
      <c r="B565" s="3"/>
      <c r="C565" s="3"/>
      <c r="D565" s="45"/>
      <c r="E565" s="45"/>
      <c r="F565" s="46"/>
      <c r="G565" s="45"/>
      <c r="H565" s="45"/>
      <c r="I565" s="47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5.75" customHeight="1">
      <c r="A566" s="45"/>
      <c r="B566" s="3"/>
      <c r="C566" s="3"/>
      <c r="D566" s="45"/>
      <c r="E566" s="45"/>
      <c r="F566" s="46"/>
      <c r="G566" s="45"/>
      <c r="H566" s="45"/>
      <c r="I566" s="47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5.75" customHeight="1">
      <c r="A567" s="45"/>
      <c r="B567" s="3"/>
      <c r="C567" s="3"/>
      <c r="D567" s="45"/>
      <c r="E567" s="45"/>
      <c r="F567" s="46"/>
      <c r="G567" s="45"/>
      <c r="H567" s="45"/>
      <c r="I567" s="47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5.75" customHeight="1">
      <c r="A568" s="45"/>
      <c r="B568" s="3"/>
      <c r="C568" s="3"/>
      <c r="D568" s="45"/>
      <c r="E568" s="45"/>
      <c r="F568" s="46"/>
      <c r="G568" s="45"/>
      <c r="H568" s="45"/>
      <c r="I568" s="47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5.75" customHeight="1">
      <c r="A569" s="45"/>
      <c r="B569" s="3"/>
      <c r="C569" s="3"/>
      <c r="D569" s="45"/>
      <c r="E569" s="45"/>
      <c r="F569" s="46"/>
      <c r="G569" s="45"/>
      <c r="H569" s="45"/>
      <c r="I569" s="47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5.75" customHeight="1">
      <c r="A570" s="45"/>
      <c r="B570" s="3"/>
      <c r="C570" s="3"/>
      <c r="D570" s="45"/>
      <c r="E570" s="45"/>
      <c r="F570" s="46"/>
      <c r="G570" s="45"/>
      <c r="H570" s="45"/>
      <c r="I570" s="47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5.75" customHeight="1">
      <c r="A571" s="45"/>
      <c r="B571" s="3"/>
      <c r="C571" s="3"/>
      <c r="D571" s="45"/>
      <c r="E571" s="45"/>
      <c r="F571" s="46"/>
      <c r="G571" s="45"/>
      <c r="H571" s="45"/>
      <c r="I571" s="47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5.75" customHeight="1">
      <c r="A572" s="45"/>
      <c r="B572" s="3"/>
      <c r="C572" s="3"/>
      <c r="D572" s="45"/>
      <c r="E572" s="45"/>
      <c r="F572" s="46"/>
      <c r="G572" s="45"/>
      <c r="H572" s="45"/>
      <c r="I572" s="47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5.75" customHeight="1">
      <c r="A573" s="45"/>
      <c r="B573" s="3"/>
      <c r="C573" s="3"/>
      <c r="D573" s="45"/>
      <c r="E573" s="45"/>
      <c r="F573" s="46"/>
      <c r="G573" s="45"/>
      <c r="H573" s="45"/>
      <c r="I573" s="47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5.75" customHeight="1">
      <c r="A574" s="45"/>
      <c r="B574" s="3"/>
      <c r="C574" s="3"/>
      <c r="D574" s="45"/>
      <c r="E574" s="45"/>
      <c r="F574" s="46"/>
      <c r="G574" s="45"/>
      <c r="H574" s="45"/>
      <c r="I574" s="47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5.75" customHeight="1">
      <c r="A575" s="45"/>
      <c r="B575" s="3"/>
      <c r="C575" s="3"/>
      <c r="D575" s="45"/>
      <c r="E575" s="45"/>
      <c r="F575" s="46"/>
      <c r="G575" s="45"/>
      <c r="H575" s="45"/>
      <c r="I575" s="47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5.75" customHeight="1">
      <c r="A576" s="45"/>
      <c r="B576" s="3"/>
      <c r="C576" s="3"/>
      <c r="D576" s="45"/>
      <c r="E576" s="45"/>
      <c r="F576" s="46"/>
      <c r="G576" s="45"/>
      <c r="H576" s="45"/>
      <c r="I576" s="47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5.75" customHeight="1">
      <c r="A577" s="45"/>
      <c r="B577" s="3"/>
      <c r="C577" s="3"/>
      <c r="D577" s="45"/>
      <c r="E577" s="45"/>
      <c r="F577" s="46"/>
      <c r="G577" s="45"/>
      <c r="H577" s="45"/>
      <c r="I577" s="47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5.75" customHeight="1">
      <c r="A578" s="45"/>
      <c r="B578" s="3"/>
      <c r="C578" s="3"/>
      <c r="D578" s="45"/>
      <c r="E578" s="45"/>
      <c r="F578" s="46"/>
      <c r="G578" s="45"/>
      <c r="H578" s="45"/>
      <c r="I578" s="47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5.75" customHeight="1">
      <c r="A579" s="45"/>
      <c r="B579" s="3"/>
      <c r="C579" s="3"/>
      <c r="D579" s="45"/>
      <c r="E579" s="45"/>
      <c r="F579" s="46"/>
      <c r="G579" s="45"/>
      <c r="H579" s="45"/>
      <c r="I579" s="47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5.75" customHeight="1">
      <c r="A580" s="45"/>
      <c r="B580" s="3"/>
      <c r="C580" s="3"/>
      <c r="D580" s="45"/>
      <c r="E580" s="45"/>
      <c r="F580" s="46"/>
      <c r="G580" s="45"/>
      <c r="H580" s="45"/>
      <c r="I580" s="47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5.75" customHeight="1">
      <c r="A581" s="45"/>
      <c r="B581" s="3"/>
      <c r="C581" s="3"/>
      <c r="D581" s="45"/>
      <c r="E581" s="45"/>
      <c r="F581" s="46"/>
      <c r="G581" s="45"/>
      <c r="H581" s="45"/>
      <c r="I581" s="47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5.75" customHeight="1">
      <c r="A582" s="45"/>
      <c r="B582" s="3"/>
      <c r="C582" s="3"/>
      <c r="D582" s="45"/>
      <c r="E582" s="45"/>
      <c r="F582" s="46"/>
      <c r="G582" s="45"/>
      <c r="H582" s="45"/>
      <c r="I582" s="47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5.75" customHeight="1">
      <c r="A583" s="45"/>
      <c r="B583" s="3"/>
      <c r="C583" s="3"/>
      <c r="D583" s="45"/>
      <c r="E583" s="45"/>
      <c r="F583" s="46"/>
      <c r="G583" s="45"/>
      <c r="H583" s="45"/>
      <c r="I583" s="47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5.75" customHeight="1">
      <c r="A584" s="45"/>
      <c r="B584" s="3"/>
      <c r="C584" s="3"/>
      <c r="D584" s="45"/>
      <c r="E584" s="45"/>
      <c r="F584" s="46"/>
      <c r="G584" s="45"/>
      <c r="H584" s="45"/>
      <c r="I584" s="47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5.75" customHeight="1">
      <c r="A585" s="45"/>
      <c r="B585" s="3"/>
      <c r="C585" s="3"/>
      <c r="D585" s="45"/>
      <c r="E585" s="45"/>
      <c r="F585" s="46"/>
      <c r="G585" s="45"/>
      <c r="H585" s="45"/>
      <c r="I585" s="47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5.75" customHeight="1">
      <c r="A586" s="45"/>
      <c r="B586" s="3"/>
      <c r="C586" s="3"/>
      <c r="D586" s="45"/>
      <c r="E586" s="45"/>
      <c r="F586" s="46"/>
      <c r="G586" s="45"/>
      <c r="H586" s="45"/>
      <c r="I586" s="47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5.75" customHeight="1">
      <c r="A587" s="45"/>
      <c r="B587" s="3"/>
      <c r="C587" s="3"/>
      <c r="D587" s="45"/>
      <c r="E587" s="45"/>
      <c r="F587" s="46"/>
      <c r="G587" s="45"/>
      <c r="H587" s="45"/>
      <c r="I587" s="47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5.75" customHeight="1">
      <c r="A588" s="45"/>
      <c r="B588" s="3"/>
      <c r="C588" s="3"/>
      <c r="D588" s="45"/>
      <c r="E588" s="45"/>
      <c r="F588" s="46"/>
      <c r="G588" s="45"/>
      <c r="H588" s="45"/>
      <c r="I588" s="47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5.75" customHeight="1">
      <c r="A589" s="45"/>
      <c r="B589" s="3"/>
      <c r="C589" s="3"/>
      <c r="D589" s="45"/>
      <c r="E589" s="45"/>
      <c r="F589" s="46"/>
      <c r="G589" s="45"/>
      <c r="H589" s="45"/>
      <c r="I589" s="47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5.75" customHeight="1">
      <c r="A590" s="45"/>
      <c r="B590" s="3"/>
      <c r="C590" s="3"/>
      <c r="D590" s="45"/>
      <c r="E590" s="45"/>
      <c r="F590" s="46"/>
      <c r="G590" s="45"/>
      <c r="H590" s="45"/>
      <c r="I590" s="47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5.75" customHeight="1">
      <c r="A591" s="45"/>
      <c r="B591" s="3"/>
      <c r="C591" s="3"/>
      <c r="D591" s="45"/>
      <c r="E591" s="45"/>
      <c r="F591" s="46"/>
      <c r="G591" s="45"/>
      <c r="H591" s="45"/>
      <c r="I591" s="47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5.75" customHeight="1">
      <c r="A592" s="45"/>
      <c r="B592" s="3"/>
      <c r="C592" s="3"/>
      <c r="D592" s="45"/>
      <c r="E592" s="45"/>
      <c r="F592" s="46"/>
      <c r="G592" s="45"/>
      <c r="H592" s="45"/>
      <c r="I592" s="47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5.75" customHeight="1">
      <c r="A593" s="45"/>
      <c r="B593" s="3"/>
      <c r="C593" s="3"/>
      <c r="D593" s="45"/>
      <c r="E593" s="45"/>
      <c r="F593" s="46"/>
      <c r="G593" s="45"/>
      <c r="H593" s="45"/>
      <c r="I593" s="47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5.75" customHeight="1">
      <c r="A594" s="45"/>
      <c r="B594" s="3"/>
      <c r="C594" s="3"/>
      <c r="D594" s="45"/>
      <c r="E594" s="45"/>
      <c r="F594" s="46"/>
      <c r="G594" s="45"/>
      <c r="H594" s="45"/>
      <c r="I594" s="47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5.75" customHeight="1">
      <c r="A595" s="45"/>
      <c r="B595" s="3"/>
      <c r="C595" s="3"/>
      <c r="D595" s="45"/>
      <c r="E595" s="45"/>
      <c r="F595" s="46"/>
      <c r="G595" s="45"/>
      <c r="H595" s="45"/>
      <c r="I595" s="47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5.75" customHeight="1">
      <c r="A596" s="45"/>
      <c r="B596" s="3"/>
      <c r="C596" s="3"/>
      <c r="D596" s="45"/>
      <c r="E596" s="45"/>
      <c r="F596" s="46"/>
      <c r="G596" s="45"/>
      <c r="H596" s="45"/>
      <c r="I596" s="47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5.75" customHeight="1">
      <c r="A597" s="45"/>
      <c r="B597" s="3"/>
      <c r="C597" s="3"/>
      <c r="D597" s="45"/>
      <c r="E597" s="45"/>
      <c r="F597" s="46"/>
      <c r="G597" s="45"/>
      <c r="H597" s="45"/>
      <c r="I597" s="47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5.75" customHeight="1">
      <c r="A598" s="45"/>
      <c r="B598" s="3"/>
      <c r="C598" s="3"/>
      <c r="D598" s="45"/>
      <c r="E598" s="45"/>
      <c r="F598" s="46"/>
      <c r="G598" s="45"/>
      <c r="H598" s="45"/>
      <c r="I598" s="47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5.75" customHeight="1">
      <c r="A599" s="45"/>
      <c r="B599" s="3"/>
      <c r="C599" s="3"/>
      <c r="D599" s="45"/>
      <c r="E599" s="45"/>
      <c r="F599" s="46"/>
      <c r="G599" s="45"/>
      <c r="H599" s="45"/>
      <c r="I599" s="47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5.75" customHeight="1">
      <c r="A600" s="45"/>
      <c r="B600" s="3"/>
      <c r="C600" s="3"/>
      <c r="D600" s="45"/>
      <c r="E600" s="45"/>
      <c r="F600" s="46"/>
      <c r="G600" s="45"/>
      <c r="H600" s="45"/>
      <c r="I600" s="47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5.75" customHeight="1">
      <c r="A601" s="45"/>
      <c r="B601" s="3"/>
      <c r="C601" s="3"/>
      <c r="D601" s="45"/>
      <c r="E601" s="45"/>
      <c r="F601" s="46"/>
      <c r="G601" s="45"/>
      <c r="H601" s="45"/>
      <c r="I601" s="47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5.75" customHeight="1">
      <c r="A602" s="45"/>
      <c r="B602" s="3"/>
      <c r="C602" s="3"/>
      <c r="D602" s="45"/>
      <c r="E602" s="45"/>
      <c r="F602" s="46"/>
      <c r="G602" s="45"/>
      <c r="H602" s="45"/>
      <c r="I602" s="47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5.75" customHeight="1">
      <c r="A603" s="45"/>
      <c r="B603" s="3"/>
      <c r="C603" s="3"/>
      <c r="D603" s="45"/>
      <c r="E603" s="45"/>
      <c r="F603" s="46"/>
      <c r="G603" s="45"/>
      <c r="H603" s="45"/>
      <c r="I603" s="47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5.75" customHeight="1">
      <c r="A604" s="45"/>
      <c r="B604" s="3"/>
      <c r="C604" s="3"/>
      <c r="D604" s="45"/>
      <c r="E604" s="45"/>
      <c r="F604" s="46"/>
      <c r="G604" s="45"/>
      <c r="H604" s="45"/>
      <c r="I604" s="47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5.75" customHeight="1">
      <c r="A605" s="45"/>
      <c r="B605" s="3"/>
      <c r="C605" s="3"/>
      <c r="D605" s="45"/>
      <c r="E605" s="45"/>
      <c r="F605" s="46"/>
      <c r="G605" s="45"/>
      <c r="H605" s="45"/>
      <c r="I605" s="47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5.75" customHeight="1">
      <c r="A606" s="45"/>
      <c r="B606" s="3"/>
      <c r="C606" s="3"/>
      <c r="D606" s="45"/>
      <c r="E606" s="45"/>
      <c r="F606" s="46"/>
      <c r="G606" s="45"/>
      <c r="H606" s="45"/>
      <c r="I606" s="47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5.75" customHeight="1">
      <c r="A607" s="45"/>
      <c r="B607" s="3"/>
      <c r="C607" s="3"/>
      <c r="D607" s="45"/>
      <c r="E607" s="45"/>
      <c r="F607" s="46"/>
      <c r="G607" s="45"/>
      <c r="H607" s="45"/>
      <c r="I607" s="47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5.75" customHeight="1">
      <c r="A608" s="45"/>
      <c r="B608" s="3"/>
      <c r="C608" s="3"/>
      <c r="D608" s="45"/>
      <c r="E608" s="45"/>
      <c r="F608" s="46"/>
      <c r="G608" s="45"/>
      <c r="H608" s="45"/>
      <c r="I608" s="47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5.75" customHeight="1">
      <c r="A609" s="45"/>
      <c r="B609" s="3"/>
      <c r="C609" s="3"/>
      <c r="D609" s="45"/>
      <c r="E609" s="45"/>
      <c r="F609" s="46"/>
      <c r="G609" s="45"/>
      <c r="H609" s="45"/>
      <c r="I609" s="47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5.75" customHeight="1">
      <c r="A610" s="45"/>
      <c r="B610" s="3"/>
      <c r="C610" s="3"/>
      <c r="D610" s="45"/>
      <c r="E610" s="45"/>
      <c r="F610" s="46"/>
      <c r="G610" s="45"/>
      <c r="H610" s="45"/>
      <c r="I610" s="47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5.75" customHeight="1">
      <c r="A611" s="45"/>
      <c r="B611" s="3"/>
      <c r="C611" s="3"/>
      <c r="D611" s="45"/>
      <c r="E611" s="45"/>
      <c r="F611" s="46"/>
      <c r="G611" s="45"/>
      <c r="H611" s="45"/>
      <c r="I611" s="47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5.75" customHeight="1">
      <c r="A612" s="45"/>
      <c r="B612" s="3"/>
      <c r="C612" s="3"/>
      <c r="D612" s="45"/>
      <c r="E612" s="45"/>
      <c r="F612" s="46"/>
      <c r="G612" s="45"/>
      <c r="H612" s="45"/>
      <c r="I612" s="47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5.75" customHeight="1">
      <c r="A613" s="45"/>
      <c r="B613" s="3"/>
      <c r="C613" s="3"/>
      <c r="D613" s="45"/>
      <c r="E613" s="45"/>
      <c r="F613" s="46"/>
      <c r="G613" s="45"/>
      <c r="H613" s="45"/>
      <c r="I613" s="47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5.75" customHeight="1">
      <c r="A614" s="45"/>
      <c r="B614" s="3"/>
      <c r="C614" s="3"/>
      <c r="D614" s="45"/>
      <c r="E614" s="45"/>
      <c r="F614" s="46"/>
      <c r="G614" s="45"/>
      <c r="H614" s="45"/>
      <c r="I614" s="47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5.75" customHeight="1">
      <c r="A615" s="45"/>
      <c r="B615" s="3"/>
      <c r="C615" s="3"/>
      <c r="D615" s="45"/>
      <c r="E615" s="45"/>
      <c r="F615" s="46"/>
      <c r="G615" s="45"/>
      <c r="H615" s="45"/>
      <c r="I615" s="47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5.75" customHeight="1">
      <c r="A616" s="45"/>
      <c r="B616" s="3"/>
      <c r="C616" s="3"/>
      <c r="D616" s="45"/>
      <c r="E616" s="45"/>
      <c r="F616" s="46"/>
      <c r="G616" s="45"/>
      <c r="H616" s="45"/>
      <c r="I616" s="47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5.75" customHeight="1">
      <c r="A617" s="45"/>
      <c r="B617" s="3"/>
      <c r="C617" s="3"/>
      <c r="D617" s="45"/>
      <c r="E617" s="45"/>
      <c r="F617" s="46"/>
      <c r="G617" s="45"/>
      <c r="H617" s="45"/>
      <c r="I617" s="47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5.75" customHeight="1">
      <c r="A618" s="45"/>
      <c r="B618" s="3"/>
      <c r="C618" s="3"/>
      <c r="D618" s="45"/>
      <c r="E618" s="45"/>
      <c r="F618" s="46"/>
      <c r="G618" s="45"/>
      <c r="H618" s="45"/>
      <c r="I618" s="47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5.75" customHeight="1">
      <c r="A619" s="45"/>
      <c r="B619" s="3"/>
      <c r="C619" s="3"/>
      <c r="D619" s="45"/>
      <c r="E619" s="45"/>
      <c r="F619" s="46"/>
      <c r="G619" s="45"/>
      <c r="H619" s="45"/>
      <c r="I619" s="47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5.75" customHeight="1">
      <c r="A620" s="45"/>
      <c r="B620" s="3"/>
      <c r="C620" s="3"/>
      <c r="D620" s="45"/>
      <c r="E620" s="45"/>
      <c r="F620" s="46"/>
      <c r="G620" s="45"/>
      <c r="H620" s="45"/>
      <c r="I620" s="47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5.75" customHeight="1">
      <c r="A621" s="45"/>
      <c r="B621" s="3"/>
      <c r="C621" s="3"/>
      <c r="D621" s="45"/>
      <c r="E621" s="45"/>
      <c r="F621" s="46"/>
      <c r="G621" s="45"/>
      <c r="H621" s="45"/>
      <c r="I621" s="47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5.75" customHeight="1">
      <c r="A622" s="45"/>
      <c r="B622" s="3"/>
      <c r="C622" s="3"/>
      <c r="D622" s="45"/>
      <c r="E622" s="45"/>
      <c r="F622" s="46"/>
      <c r="G622" s="45"/>
      <c r="H622" s="45"/>
      <c r="I622" s="47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5.75" customHeight="1">
      <c r="A623" s="45"/>
      <c r="B623" s="3"/>
      <c r="C623" s="3"/>
      <c r="D623" s="45"/>
      <c r="E623" s="45"/>
      <c r="F623" s="46"/>
      <c r="G623" s="45"/>
      <c r="H623" s="45"/>
      <c r="I623" s="47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5.75" customHeight="1">
      <c r="A624" s="45"/>
      <c r="B624" s="3"/>
      <c r="C624" s="3"/>
      <c r="D624" s="45"/>
      <c r="E624" s="45"/>
      <c r="F624" s="46"/>
      <c r="G624" s="45"/>
      <c r="H624" s="45"/>
      <c r="I624" s="47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ht="15.7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ht="15.7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ht="15.7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 ht="15.7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 ht="15.75" customHeigh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 ht="15.75" customHeight="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 ht="15.75" customHeight="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 ht="15.75" customHeight="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 ht="15.75" customHeight="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</sheetData>
  <autoFilter ref="$A$1:$I$139">
    <sortState ref="A1:I139">
      <sortCondition ref="A1:A139"/>
      <sortCondition ref="H1:H139"/>
    </sortState>
  </autoFilter>
  <dataValidations>
    <dataValidation type="custom" allowBlank="1" showDropDown="1" sqref="I2:I48 I50:I139">
      <formula1>AND(ISNUMBER(I2),(NOT(OR(NOT(ISERROR(DATEVALUE(I2))), AND(ISNUMBER(I2), LEFT(CELL("format", I2))="D")))))</formula1>
    </dataValidation>
  </dataValidations>
  <hyperlinks>
    <hyperlink r:id="rId1" ref="B2"/>
    <hyperlink r:id="rId2" ref="C2"/>
    <hyperlink r:id="rId3" ref="B3"/>
    <hyperlink r:id="rId4" ref="C3"/>
    <hyperlink r:id="rId5" ref="B4"/>
    <hyperlink r:id="rId6" ref="C4"/>
    <hyperlink r:id="rId7" ref="B5"/>
    <hyperlink r:id="rId8" ref="C5"/>
    <hyperlink r:id="rId9" location="menuopen" ref="B6"/>
    <hyperlink r:id="rId10" location="menuopen" ref="B7"/>
    <hyperlink r:id="rId11" location="menuopen" ref="B8"/>
    <hyperlink r:id="rId12" ref="B9"/>
    <hyperlink r:id="rId13" ref="C9"/>
    <hyperlink r:id="rId14" ref="E9"/>
    <hyperlink r:id="rId15" ref="C10"/>
    <hyperlink r:id="rId16" ref="B11"/>
    <hyperlink r:id="rId17" ref="C11"/>
    <hyperlink r:id="rId18" ref="B12"/>
    <hyperlink r:id="rId19" ref="C12"/>
    <hyperlink r:id="rId20" ref="B13"/>
    <hyperlink r:id="rId21" ref="C13"/>
    <hyperlink r:id="rId22" ref="C14"/>
    <hyperlink r:id="rId23" ref="B15"/>
    <hyperlink r:id="rId24" ref="C17"/>
    <hyperlink r:id="rId25" ref="B18"/>
    <hyperlink r:id="rId26" ref="C18"/>
    <hyperlink r:id="rId27" ref="E18"/>
    <hyperlink r:id="rId28" ref="B19"/>
    <hyperlink r:id="rId29" ref="C19"/>
    <hyperlink r:id="rId30" ref="E19"/>
    <hyperlink r:id="rId31" ref="B20"/>
    <hyperlink r:id="rId32" ref="C20"/>
    <hyperlink r:id="rId33" ref="B21"/>
    <hyperlink r:id="rId34" ref="C21"/>
    <hyperlink r:id="rId35" ref="C23"/>
    <hyperlink r:id="rId36" ref="E23"/>
    <hyperlink r:id="rId37" ref="C24"/>
    <hyperlink r:id="rId38" ref="C25"/>
    <hyperlink r:id="rId39" ref="B26"/>
    <hyperlink r:id="rId40" ref="C26"/>
    <hyperlink r:id="rId41" ref="E26"/>
    <hyperlink r:id="rId42" ref="B27"/>
    <hyperlink r:id="rId43" ref="C27"/>
    <hyperlink r:id="rId44" ref="E27"/>
    <hyperlink r:id="rId45" ref="B28"/>
    <hyperlink r:id="rId46" ref="C28"/>
    <hyperlink r:id="rId47" ref="B29"/>
    <hyperlink r:id="rId48" ref="C29"/>
    <hyperlink r:id="rId49" ref="B30"/>
    <hyperlink r:id="rId50" ref="C30"/>
    <hyperlink r:id="rId51" ref="B31"/>
    <hyperlink r:id="rId52" ref="C31"/>
    <hyperlink r:id="rId53" ref="B32"/>
    <hyperlink r:id="rId54" ref="C32"/>
    <hyperlink r:id="rId55" ref="B33"/>
    <hyperlink r:id="rId56" ref="C33"/>
    <hyperlink r:id="rId57" ref="B34"/>
    <hyperlink r:id="rId58" ref="C34"/>
    <hyperlink r:id="rId59" ref="B35"/>
    <hyperlink r:id="rId60" ref="C35"/>
    <hyperlink r:id="rId61" ref="B36"/>
    <hyperlink r:id="rId62" ref="E36"/>
    <hyperlink r:id="rId63" ref="B37"/>
    <hyperlink r:id="rId64" ref="C37"/>
    <hyperlink r:id="rId65" ref="B38"/>
    <hyperlink r:id="rId66" ref="C38"/>
    <hyperlink r:id="rId67" ref="B39"/>
    <hyperlink r:id="rId68" ref="C39"/>
    <hyperlink r:id="rId69" ref="E39"/>
    <hyperlink r:id="rId70" ref="B40"/>
    <hyperlink r:id="rId71" ref="C40"/>
    <hyperlink r:id="rId72" ref="B41"/>
    <hyperlink r:id="rId73" ref="C41"/>
    <hyperlink r:id="rId74" ref="B42"/>
    <hyperlink r:id="rId75" ref="C42"/>
    <hyperlink r:id="rId76" ref="B43"/>
    <hyperlink r:id="rId77" ref="C43"/>
    <hyperlink r:id="rId78" ref="B44"/>
    <hyperlink r:id="rId79" ref="C44"/>
    <hyperlink r:id="rId80" ref="E44"/>
    <hyperlink r:id="rId81" ref="B45"/>
    <hyperlink r:id="rId82" ref="C45"/>
    <hyperlink r:id="rId83" ref="E45"/>
    <hyperlink r:id="rId84" ref="C46"/>
    <hyperlink r:id="rId85" ref="B47"/>
    <hyperlink r:id="rId86" ref="C47"/>
    <hyperlink r:id="rId87" ref="B48"/>
    <hyperlink r:id="rId88" ref="C48"/>
    <hyperlink r:id="rId89" ref="B49"/>
    <hyperlink r:id="rId90" ref="C49"/>
    <hyperlink r:id="rId91" ref="B50"/>
    <hyperlink r:id="rId92" ref="C50"/>
    <hyperlink r:id="rId93" ref="B51"/>
    <hyperlink r:id="rId94" ref="C51"/>
    <hyperlink r:id="rId95" ref="B52"/>
    <hyperlink r:id="rId96" ref="B53"/>
    <hyperlink r:id="rId97" ref="C53"/>
    <hyperlink r:id="rId98" ref="B54"/>
    <hyperlink r:id="rId99" ref="C54"/>
    <hyperlink r:id="rId100" ref="B55"/>
    <hyperlink r:id="rId101" ref="E55"/>
    <hyperlink r:id="rId102" ref="B56"/>
    <hyperlink r:id="rId103" ref="C56"/>
    <hyperlink r:id="rId104" ref="C57"/>
    <hyperlink r:id="rId105" ref="B58"/>
    <hyperlink r:id="rId106" ref="C58"/>
    <hyperlink r:id="rId107" ref="B59"/>
    <hyperlink r:id="rId108" ref="C59"/>
    <hyperlink r:id="rId109" ref="E59"/>
    <hyperlink r:id="rId110" ref="B60"/>
    <hyperlink r:id="rId111" ref="C60"/>
    <hyperlink r:id="rId112" ref="B61"/>
    <hyperlink r:id="rId113" ref="C61"/>
    <hyperlink r:id="rId114" ref="E61"/>
    <hyperlink r:id="rId115" ref="B62"/>
    <hyperlink r:id="rId116" ref="C62"/>
    <hyperlink r:id="rId117" ref="B63"/>
    <hyperlink r:id="rId118" ref="C63"/>
    <hyperlink r:id="rId119" ref="B64"/>
    <hyperlink r:id="rId120" ref="C64"/>
    <hyperlink r:id="rId121" ref="B65"/>
    <hyperlink r:id="rId122" ref="C65"/>
    <hyperlink r:id="rId123" ref="B66"/>
    <hyperlink r:id="rId124" ref="C66"/>
    <hyperlink r:id="rId125" ref="B67"/>
    <hyperlink r:id="rId126" ref="C67"/>
    <hyperlink r:id="rId127" ref="E67"/>
    <hyperlink r:id="rId128" ref="B68"/>
    <hyperlink r:id="rId129" ref="C68"/>
    <hyperlink r:id="rId130" ref="B69"/>
    <hyperlink r:id="rId131" ref="C69"/>
    <hyperlink r:id="rId132" ref="E69"/>
    <hyperlink r:id="rId133" ref="B70"/>
    <hyperlink r:id="rId134" ref="C70"/>
    <hyperlink r:id="rId135" ref="B71"/>
    <hyperlink r:id="rId136" ref="C71"/>
    <hyperlink r:id="rId137" ref="B72"/>
    <hyperlink r:id="rId138" ref="C72"/>
    <hyperlink r:id="rId139" ref="E72"/>
    <hyperlink r:id="rId140" ref="B73"/>
    <hyperlink r:id="rId141" ref="C73"/>
    <hyperlink r:id="rId142" ref="E73"/>
    <hyperlink r:id="rId143" ref="B74"/>
    <hyperlink r:id="rId144" ref="C74"/>
    <hyperlink r:id="rId145" ref="B75"/>
    <hyperlink r:id="rId146" ref="E75"/>
    <hyperlink r:id="rId147" ref="B76"/>
    <hyperlink r:id="rId148" ref="C76"/>
    <hyperlink r:id="rId149" ref="B77"/>
    <hyperlink r:id="rId150" ref="B78"/>
    <hyperlink r:id="rId151" ref="E78"/>
    <hyperlink r:id="rId152" ref="B79"/>
    <hyperlink r:id="rId153" ref="C79"/>
    <hyperlink r:id="rId154" ref="E79"/>
    <hyperlink r:id="rId155" ref="B80"/>
    <hyperlink r:id="rId156" ref="C80"/>
    <hyperlink r:id="rId157" ref="E80"/>
    <hyperlink r:id="rId158" ref="C82"/>
    <hyperlink r:id="rId159" ref="B83"/>
    <hyperlink r:id="rId160" ref="C83"/>
    <hyperlink r:id="rId161" ref="B84"/>
    <hyperlink r:id="rId162" ref="C84"/>
    <hyperlink r:id="rId163" ref="E84"/>
    <hyperlink r:id="rId164" ref="B85"/>
    <hyperlink r:id="rId165" ref="C85"/>
    <hyperlink r:id="rId166" ref="B86"/>
    <hyperlink r:id="rId167" ref="C86"/>
    <hyperlink r:id="rId168" ref="B87"/>
    <hyperlink r:id="rId169" ref="C87"/>
    <hyperlink r:id="rId170" ref="E87"/>
    <hyperlink r:id="rId171" ref="C88"/>
    <hyperlink r:id="rId172" ref="C89"/>
    <hyperlink r:id="rId173" ref="E89"/>
    <hyperlink r:id="rId174" ref="B90"/>
    <hyperlink r:id="rId175" ref="E90"/>
    <hyperlink r:id="rId176" ref="B91"/>
    <hyperlink r:id="rId177" ref="C91"/>
    <hyperlink r:id="rId178" ref="E91"/>
    <hyperlink r:id="rId179" ref="B92"/>
    <hyperlink r:id="rId180" ref="C92"/>
    <hyperlink r:id="rId181" ref="E92"/>
    <hyperlink r:id="rId182" ref="C93"/>
    <hyperlink r:id="rId183" ref="B94"/>
    <hyperlink r:id="rId184" ref="C94"/>
    <hyperlink r:id="rId185" ref="B95"/>
    <hyperlink r:id="rId186" ref="C96"/>
    <hyperlink r:id="rId187" ref="E96"/>
    <hyperlink r:id="rId188" ref="B97"/>
    <hyperlink r:id="rId189" ref="C97"/>
    <hyperlink r:id="rId190" ref="E97"/>
    <hyperlink r:id="rId191" ref="B98"/>
    <hyperlink r:id="rId192" ref="E98"/>
    <hyperlink r:id="rId193" ref="B99"/>
    <hyperlink r:id="rId194" ref="C99"/>
    <hyperlink r:id="rId195" ref="B100"/>
    <hyperlink r:id="rId196" ref="C100"/>
    <hyperlink r:id="rId197" ref="B101"/>
    <hyperlink r:id="rId198" ref="C101"/>
    <hyperlink r:id="rId199" ref="B102"/>
    <hyperlink r:id="rId200" ref="C102"/>
    <hyperlink r:id="rId201" ref="E102"/>
    <hyperlink r:id="rId202" ref="B103"/>
    <hyperlink r:id="rId203" ref="C103"/>
    <hyperlink r:id="rId204" ref="E103"/>
    <hyperlink r:id="rId205" ref="B104"/>
    <hyperlink r:id="rId206" ref="C104"/>
    <hyperlink r:id="rId207" ref="B105"/>
    <hyperlink r:id="rId208" ref="C105"/>
    <hyperlink r:id="rId209" ref="B106"/>
    <hyperlink r:id="rId210" ref="C106"/>
    <hyperlink r:id="rId211" ref="E106"/>
    <hyperlink r:id="rId212" ref="B107"/>
    <hyperlink r:id="rId213" ref="C107"/>
    <hyperlink r:id="rId214" ref="E107"/>
    <hyperlink r:id="rId215" ref="B108"/>
    <hyperlink r:id="rId216" ref="B109"/>
    <hyperlink r:id="rId217" ref="E109"/>
    <hyperlink r:id="rId218" ref="C110"/>
    <hyperlink r:id="rId219" ref="B111"/>
    <hyperlink r:id="rId220" ref="E111"/>
    <hyperlink r:id="rId221" ref="B112"/>
    <hyperlink r:id="rId222" ref="B113"/>
    <hyperlink r:id="rId223" ref="C113"/>
    <hyperlink r:id="rId224" ref="E113"/>
    <hyperlink r:id="rId225" ref="B114"/>
    <hyperlink r:id="rId226" ref="C114"/>
    <hyperlink r:id="rId227" ref="B115"/>
    <hyperlink r:id="rId228" ref="C115"/>
    <hyperlink r:id="rId229" ref="B116"/>
    <hyperlink r:id="rId230" ref="C116"/>
    <hyperlink r:id="rId231" ref="C117"/>
    <hyperlink r:id="rId232" ref="B118"/>
    <hyperlink r:id="rId233" ref="B119"/>
    <hyperlink r:id="rId234" ref="B120"/>
    <hyperlink r:id="rId235" ref="B121"/>
    <hyperlink r:id="rId236" ref="B122"/>
    <hyperlink r:id="rId237" ref="C122"/>
    <hyperlink r:id="rId238" ref="B124"/>
    <hyperlink r:id="rId239" ref="C124"/>
    <hyperlink r:id="rId240" ref="B125"/>
    <hyperlink r:id="rId241" ref="B126"/>
    <hyperlink r:id="rId242" ref="C126"/>
    <hyperlink r:id="rId243" ref="E126"/>
    <hyperlink r:id="rId244" ref="B127"/>
    <hyperlink r:id="rId245" ref="C127"/>
    <hyperlink r:id="rId246" ref="E127"/>
    <hyperlink r:id="rId247" ref="B128"/>
    <hyperlink r:id="rId248" ref="C128"/>
    <hyperlink r:id="rId249" ref="E128"/>
    <hyperlink r:id="rId250" ref="C129"/>
    <hyperlink r:id="rId251" ref="C130"/>
    <hyperlink r:id="rId252" ref="B131"/>
    <hyperlink r:id="rId253" ref="E131"/>
    <hyperlink r:id="rId254" ref="B132"/>
    <hyperlink r:id="rId255" ref="C132"/>
    <hyperlink r:id="rId256" ref="B133"/>
    <hyperlink r:id="rId257" ref="C133"/>
    <hyperlink r:id="rId258" ref="B134"/>
    <hyperlink r:id="rId259" ref="C134"/>
    <hyperlink r:id="rId260" ref="E134"/>
    <hyperlink r:id="rId261" ref="C135"/>
    <hyperlink r:id="rId262" ref="B136"/>
    <hyperlink r:id="rId263" ref="B137"/>
    <hyperlink r:id="rId264" ref="B138"/>
    <hyperlink r:id="rId265" ref="E139"/>
  </hyperlinks>
  <printOptions/>
  <pageMargins bottom="0.75" footer="0.0" header="0.0" left="0.7" right="0.7" top="0.75"/>
  <pageSetup paperSize="9" orientation="portrait"/>
  <drawing r:id="rId26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5.38"/>
    <col customWidth="1" min="2" max="2" width="31.75"/>
    <col customWidth="1" min="3" max="3" width="30.75"/>
    <col customWidth="1" min="4" max="4" width="14.25"/>
    <col customWidth="1" min="5" max="5" width="16.13"/>
    <col customWidth="1" min="6" max="6" width="18.13"/>
    <col customWidth="1" min="7" max="25" width="11.13"/>
  </cols>
  <sheetData>
    <row r="1" ht="15.75" customHeight="1">
      <c r="A1" s="48" t="s">
        <v>0</v>
      </c>
      <c r="B1" s="48" t="s">
        <v>768</v>
      </c>
      <c r="C1" s="48" t="s">
        <v>769</v>
      </c>
      <c r="D1" s="49"/>
      <c r="E1" s="50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ht="15.75" customHeight="1">
      <c r="A2" s="51" t="s">
        <v>162</v>
      </c>
      <c r="B2" s="52" t="s">
        <v>770</v>
      </c>
      <c r="C2" s="52" t="s">
        <v>771</v>
      </c>
      <c r="D2" s="49"/>
      <c r="E2" s="50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05.0" customHeight="1">
      <c r="A3" s="53" t="s">
        <v>213</v>
      </c>
      <c r="B3" s="52" t="s">
        <v>771</v>
      </c>
      <c r="C3" s="52" t="s">
        <v>771</v>
      </c>
      <c r="D3" s="49"/>
      <c r="E3" s="50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ht="15.75" customHeight="1">
      <c r="A4" s="54" t="s">
        <v>354</v>
      </c>
      <c r="B4" s="52" t="s">
        <v>771</v>
      </c>
      <c r="C4" s="52" t="s">
        <v>771</v>
      </c>
      <c r="D4" s="49"/>
      <c r="E4" s="5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ht="15.75" customHeight="1">
      <c r="A5" s="51" t="s">
        <v>258</v>
      </c>
      <c r="B5" s="52" t="s">
        <v>770</v>
      </c>
      <c r="C5" s="52" t="s">
        <v>770</v>
      </c>
      <c r="D5" s="49"/>
      <c r="E5" s="50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ht="15.75" customHeight="1">
      <c r="A6" s="53" t="s">
        <v>295</v>
      </c>
      <c r="B6" s="52" t="s">
        <v>770</v>
      </c>
      <c r="C6" s="52" t="s">
        <v>770</v>
      </c>
      <c r="D6" s="49"/>
      <c r="E6" s="50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ht="15.75" customHeight="1">
      <c r="A7" s="54" t="s">
        <v>591</v>
      </c>
      <c r="B7" s="52" t="s">
        <v>286</v>
      </c>
      <c r="C7" s="52" t="s">
        <v>286</v>
      </c>
      <c r="D7" s="49"/>
      <c r="E7" s="50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5"/>
      <c r="W7" s="55"/>
      <c r="X7" s="49"/>
      <c r="Y7" s="49"/>
    </row>
    <row r="8" ht="15.75" customHeight="1">
      <c r="A8" s="53" t="s">
        <v>71</v>
      </c>
      <c r="B8" s="52" t="s">
        <v>772</v>
      </c>
      <c r="C8" s="52" t="s">
        <v>772</v>
      </c>
      <c r="D8" s="49"/>
      <c r="E8" s="50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ht="15.75" customHeight="1">
      <c r="A9" s="56" t="s">
        <v>773</v>
      </c>
      <c r="B9" s="52" t="s">
        <v>771</v>
      </c>
      <c r="C9" s="52" t="s">
        <v>771</v>
      </c>
      <c r="D9" s="49"/>
      <c r="E9" s="50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ht="15.75" customHeight="1">
      <c r="A10" s="56" t="s">
        <v>774</v>
      </c>
      <c r="B10" s="52" t="s">
        <v>775</v>
      </c>
      <c r="C10" s="52" t="s">
        <v>775</v>
      </c>
      <c r="D10" s="49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ht="15.75" customHeight="1">
      <c r="A11" s="56" t="s">
        <v>776</v>
      </c>
      <c r="B11" s="52" t="s">
        <v>777</v>
      </c>
      <c r="C11" s="52" t="s">
        <v>777</v>
      </c>
      <c r="D11" s="49"/>
      <c r="E11" s="50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ht="15.75" customHeight="1">
      <c r="A12" s="56" t="s">
        <v>778</v>
      </c>
      <c r="B12" s="52" t="s">
        <v>779</v>
      </c>
      <c r="C12" s="52" t="s">
        <v>779</v>
      </c>
      <c r="D12" s="49"/>
      <c r="E12" s="50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ht="15.75" customHeight="1">
      <c r="A13" s="56" t="s">
        <v>780</v>
      </c>
      <c r="B13" s="52" t="s">
        <v>775</v>
      </c>
      <c r="C13" s="52" t="s">
        <v>775</v>
      </c>
      <c r="D13" s="49"/>
      <c r="E13" s="5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ht="15.75" customHeight="1">
      <c r="A14" s="56" t="s">
        <v>781</v>
      </c>
      <c r="B14" s="52" t="s">
        <v>771</v>
      </c>
      <c r="C14" s="52" t="s">
        <v>771</v>
      </c>
      <c r="D14" s="49"/>
      <c r="E14" s="50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ht="15.75" customHeight="1">
      <c r="A15" s="56" t="s">
        <v>514</v>
      </c>
      <c r="B15" s="52" t="s">
        <v>652</v>
      </c>
      <c r="C15" s="52" t="s">
        <v>772</v>
      </c>
      <c r="D15" s="49"/>
      <c r="E15" s="50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ht="15.75" customHeight="1">
      <c r="A16" s="56" t="s">
        <v>782</v>
      </c>
      <c r="B16" s="52" t="s">
        <v>783</v>
      </c>
      <c r="C16" s="52" t="s">
        <v>783</v>
      </c>
      <c r="D16" s="49"/>
      <c r="E16" s="50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ht="15.75" customHeight="1">
      <c r="A17" s="56" t="s">
        <v>784</v>
      </c>
      <c r="B17" s="52" t="s">
        <v>775</v>
      </c>
      <c r="C17" s="52" t="s">
        <v>775</v>
      </c>
      <c r="D17" s="49"/>
      <c r="E17" s="50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ht="15.75" customHeight="1">
      <c r="A18" s="56" t="s">
        <v>785</v>
      </c>
      <c r="B18" s="52" t="s">
        <v>779</v>
      </c>
      <c r="C18" s="52" t="s">
        <v>786</v>
      </c>
      <c r="D18" s="49"/>
      <c r="E18" s="50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ht="15.75" customHeight="1">
      <c r="A19" s="56" t="s">
        <v>787</v>
      </c>
      <c r="B19" s="52" t="s">
        <v>775</v>
      </c>
      <c r="C19" s="52" t="s">
        <v>775</v>
      </c>
      <c r="D19" s="49"/>
      <c r="E19" s="50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ht="15.75" customHeight="1">
      <c r="A20" s="56" t="s">
        <v>788</v>
      </c>
      <c r="B20" s="52" t="s">
        <v>789</v>
      </c>
      <c r="C20" s="52" t="s">
        <v>789</v>
      </c>
      <c r="D20" s="49"/>
      <c r="E20" s="50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 ht="15.75" customHeight="1">
      <c r="A21" s="56" t="s">
        <v>790</v>
      </c>
      <c r="B21" s="52" t="s">
        <v>286</v>
      </c>
      <c r="C21" s="52" t="s">
        <v>286</v>
      </c>
      <c r="D21" s="49"/>
      <c r="E21" s="50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ht="15.75" customHeight="1">
      <c r="A22" s="56" t="s">
        <v>791</v>
      </c>
      <c r="B22" s="52" t="s">
        <v>770</v>
      </c>
      <c r="C22" s="52" t="s">
        <v>770</v>
      </c>
      <c r="D22" s="49"/>
      <c r="E22" s="50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ht="15.75" customHeight="1">
      <c r="A23" s="56" t="s">
        <v>410</v>
      </c>
      <c r="B23" s="52" t="s">
        <v>286</v>
      </c>
      <c r="C23" s="52" t="s">
        <v>286</v>
      </c>
      <c r="D23" s="49"/>
      <c r="E23" s="50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ht="15.75" customHeight="1">
      <c r="A24" s="56" t="s">
        <v>792</v>
      </c>
      <c r="B24" s="52" t="s">
        <v>286</v>
      </c>
      <c r="C24" s="52" t="s">
        <v>286</v>
      </c>
      <c r="D24" s="49"/>
      <c r="E24" s="50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ht="15.75" customHeight="1">
      <c r="A25" s="56" t="s">
        <v>793</v>
      </c>
      <c r="B25" s="52" t="s">
        <v>777</v>
      </c>
      <c r="C25" s="52" t="s">
        <v>777</v>
      </c>
      <c r="D25" s="49"/>
      <c r="E25" s="50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ht="15.75" customHeight="1">
      <c r="A26" s="56" t="s">
        <v>794</v>
      </c>
      <c r="B26" s="52" t="s">
        <v>652</v>
      </c>
      <c r="C26" s="52" t="s">
        <v>652</v>
      </c>
      <c r="D26" s="49"/>
      <c r="E26" s="50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ht="15.75" customHeight="1">
      <c r="A27" s="57" t="s">
        <v>795</v>
      </c>
      <c r="B27" s="52" t="s">
        <v>652</v>
      </c>
      <c r="C27" s="52" t="s">
        <v>652</v>
      </c>
      <c r="D27" s="49"/>
      <c r="E27" s="50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ht="15.75" customHeight="1">
      <c r="A28" s="57" t="s">
        <v>796</v>
      </c>
      <c r="B28" s="52" t="s">
        <v>771</v>
      </c>
      <c r="C28" s="52" t="s">
        <v>771</v>
      </c>
      <c r="D28" s="49"/>
      <c r="E28" s="50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ht="15.75" customHeight="1">
      <c r="A29" s="58" t="s">
        <v>797</v>
      </c>
      <c r="B29" s="52" t="s">
        <v>777</v>
      </c>
      <c r="C29" s="52" t="s">
        <v>777</v>
      </c>
      <c r="D29" s="49"/>
      <c r="E29" s="50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ht="15.75" customHeight="1">
      <c r="A30" s="56" t="s">
        <v>798</v>
      </c>
      <c r="B30" s="52" t="s">
        <v>771</v>
      </c>
      <c r="C30" s="52" t="s">
        <v>789</v>
      </c>
      <c r="D30" s="49"/>
      <c r="E30" s="50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ht="15.75" customHeight="1">
      <c r="A31" s="56" t="s">
        <v>799</v>
      </c>
      <c r="B31" s="52" t="s">
        <v>783</v>
      </c>
      <c r="C31" s="52" t="s">
        <v>783</v>
      </c>
      <c r="D31" s="49"/>
      <c r="E31" s="50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ht="15.75" customHeight="1">
      <c r="A32" s="56" t="s">
        <v>800</v>
      </c>
      <c r="B32" s="52" t="s">
        <v>770</v>
      </c>
      <c r="C32" s="52" t="s">
        <v>770</v>
      </c>
      <c r="D32" s="49"/>
      <c r="E32" s="50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ht="15.75" customHeight="1">
      <c r="A33" s="56" t="s">
        <v>801</v>
      </c>
      <c r="B33" s="52" t="s">
        <v>779</v>
      </c>
      <c r="C33" s="52" t="s">
        <v>775</v>
      </c>
      <c r="D33" s="49"/>
      <c r="E33" s="50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ht="15.75" customHeight="1">
      <c r="A34" s="56" t="s">
        <v>802</v>
      </c>
      <c r="B34" s="52" t="s">
        <v>789</v>
      </c>
      <c r="C34" s="52" t="s">
        <v>789</v>
      </c>
      <c r="D34" s="49"/>
      <c r="E34" s="5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ht="15.75" customHeight="1">
      <c r="A35" s="56" t="s">
        <v>803</v>
      </c>
      <c r="B35" s="52" t="s">
        <v>789</v>
      </c>
      <c r="C35" s="52" t="s">
        <v>789</v>
      </c>
      <c r="D35" s="49"/>
      <c r="E35" s="50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ht="15.75" customHeight="1">
      <c r="A36" s="56" t="s">
        <v>804</v>
      </c>
      <c r="B36" s="52" t="s">
        <v>783</v>
      </c>
      <c r="C36" s="52" t="s">
        <v>783</v>
      </c>
      <c r="D36" s="49"/>
      <c r="E36" s="50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ht="15.75" customHeight="1">
      <c r="A37" s="56" t="s">
        <v>805</v>
      </c>
      <c r="B37" s="52" t="s">
        <v>775</v>
      </c>
      <c r="C37" s="52" t="s">
        <v>775</v>
      </c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ht="15.75" customHeight="1">
      <c r="A38" s="56" t="s">
        <v>806</v>
      </c>
      <c r="B38" s="52" t="s">
        <v>771</v>
      </c>
      <c r="C38" s="52" t="s">
        <v>771</v>
      </c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ht="15.75" customHeight="1">
      <c r="A39" s="56" t="s">
        <v>807</v>
      </c>
      <c r="B39" s="52" t="s">
        <v>771</v>
      </c>
      <c r="C39" s="52" t="s">
        <v>771</v>
      </c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ht="15.75" customHeight="1">
      <c r="A40" s="56" t="s">
        <v>808</v>
      </c>
      <c r="B40" s="52" t="s">
        <v>775</v>
      </c>
      <c r="C40" s="52" t="s">
        <v>775</v>
      </c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ht="15.75" customHeight="1">
      <c r="A41" s="51" t="s">
        <v>809</v>
      </c>
      <c r="B41" s="52" t="s">
        <v>771</v>
      </c>
      <c r="C41" s="52" t="s">
        <v>771</v>
      </c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ht="15.75" customHeight="1">
      <c r="A42" s="54" t="s">
        <v>810</v>
      </c>
      <c r="B42" s="52" t="s">
        <v>771</v>
      </c>
      <c r="C42" s="52" t="s">
        <v>771</v>
      </c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ht="15.75" customHeight="1">
      <c r="A43" s="54" t="s">
        <v>811</v>
      </c>
      <c r="B43" s="52" t="s">
        <v>779</v>
      </c>
      <c r="C43" s="52" t="s">
        <v>652</v>
      </c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ht="15.75" customHeight="1">
      <c r="A44" s="51" t="s">
        <v>540</v>
      </c>
      <c r="B44" s="52" t="s">
        <v>779</v>
      </c>
      <c r="C44" s="52" t="s">
        <v>779</v>
      </c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ht="15.75" customHeight="1">
      <c r="A45" s="54" t="s">
        <v>812</v>
      </c>
      <c r="B45" s="52" t="s">
        <v>652</v>
      </c>
      <c r="C45" s="52" t="s">
        <v>652</v>
      </c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ht="15.75" customHeight="1">
      <c r="A46" s="54" t="s">
        <v>813</v>
      </c>
      <c r="B46" s="52" t="s">
        <v>789</v>
      </c>
      <c r="C46" s="52" t="s">
        <v>789</v>
      </c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ht="15.75" customHeight="1">
      <c r="A47" s="54" t="s">
        <v>814</v>
      </c>
      <c r="B47" s="52" t="s">
        <v>770</v>
      </c>
      <c r="C47" s="52" t="s">
        <v>771</v>
      </c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ht="15.75" customHeight="1">
      <c r="A48" s="54" t="s">
        <v>815</v>
      </c>
      <c r="B48" s="52" t="s">
        <v>771</v>
      </c>
      <c r="C48" s="52" t="s">
        <v>789</v>
      </c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ht="15.75" customHeight="1">
      <c r="A49" s="54" t="s">
        <v>816</v>
      </c>
      <c r="B49" s="52" t="s">
        <v>779</v>
      </c>
      <c r="C49" s="52" t="s">
        <v>286</v>
      </c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ht="15.75" customHeight="1">
      <c r="A50" s="54" t="s">
        <v>817</v>
      </c>
      <c r="B50" s="52" t="s">
        <v>789</v>
      </c>
      <c r="C50" s="52" t="s">
        <v>789</v>
      </c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ht="15.75" customHeight="1">
      <c r="A51" s="51" t="s">
        <v>818</v>
      </c>
      <c r="B51" s="52" t="s">
        <v>783</v>
      </c>
      <c r="C51" s="52" t="s">
        <v>783</v>
      </c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ht="15.75" customHeight="1">
      <c r="A52" s="54" t="s">
        <v>819</v>
      </c>
      <c r="B52" s="52" t="s">
        <v>775</v>
      </c>
      <c r="C52" s="52" t="s">
        <v>775</v>
      </c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ht="15.75" customHeight="1">
      <c r="A53" s="54" t="s">
        <v>820</v>
      </c>
      <c r="B53" s="52" t="s">
        <v>770</v>
      </c>
      <c r="C53" s="52" t="s">
        <v>652</v>
      </c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ht="15.75" customHeight="1">
      <c r="A54" s="54" t="s">
        <v>821</v>
      </c>
      <c r="B54" s="52" t="s">
        <v>771</v>
      </c>
      <c r="C54" s="52" t="s">
        <v>771</v>
      </c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ht="15.75" customHeight="1">
      <c r="A55" s="51" t="s">
        <v>822</v>
      </c>
      <c r="B55" s="52" t="s">
        <v>772</v>
      </c>
      <c r="C55" s="52" t="s">
        <v>772</v>
      </c>
      <c r="D55" s="49"/>
      <c r="E55" s="50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ht="15.75" customHeight="1">
      <c r="A56" s="54" t="s">
        <v>823</v>
      </c>
      <c r="B56" s="52" t="s">
        <v>775</v>
      </c>
      <c r="C56" s="52" t="s">
        <v>652</v>
      </c>
      <c r="D56" s="49"/>
      <c r="E56" s="50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ht="15.75" customHeight="1">
      <c r="A57" s="51" t="s">
        <v>824</v>
      </c>
      <c r="B57" s="52" t="s">
        <v>777</v>
      </c>
      <c r="C57" s="52" t="s">
        <v>771</v>
      </c>
      <c r="D57" s="49"/>
      <c r="E57" s="50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ht="15.75" customHeight="1">
      <c r="A58" s="54" t="s">
        <v>825</v>
      </c>
      <c r="B58" s="52" t="s">
        <v>286</v>
      </c>
      <c r="C58" s="52" t="s">
        <v>826</v>
      </c>
      <c r="D58" s="49"/>
      <c r="E58" s="50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ht="15.75" customHeight="1">
      <c r="A59" s="54" t="s">
        <v>827</v>
      </c>
      <c r="B59" s="52" t="s">
        <v>789</v>
      </c>
      <c r="C59" s="52" t="s">
        <v>771</v>
      </c>
      <c r="D59" s="49"/>
      <c r="E59" s="50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ht="15.75" customHeight="1">
      <c r="A60" s="54" t="s">
        <v>828</v>
      </c>
      <c r="B60" s="52" t="s">
        <v>789</v>
      </c>
      <c r="C60" s="52" t="s">
        <v>789</v>
      </c>
      <c r="D60" s="49"/>
      <c r="E60" s="50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ht="15.75" customHeight="1">
      <c r="A61" s="54" t="s">
        <v>829</v>
      </c>
      <c r="B61" s="52" t="s">
        <v>775</v>
      </c>
      <c r="C61" s="52" t="s">
        <v>771</v>
      </c>
      <c r="D61" s="49"/>
      <c r="E61" s="50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ht="15.75" customHeight="1">
      <c r="A62" s="54" t="s">
        <v>830</v>
      </c>
      <c r="B62" s="52" t="s">
        <v>652</v>
      </c>
      <c r="C62" s="52" t="s">
        <v>652</v>
      </c>
      <c r="D62" s="49"/>
      <c r="E62" s="50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ht="15.75" customHeight="1">
      <c r="A63" s="54" t="s">
        <v>831</v>
      </c>
      <c r="B63" s="52" t="s">
        <v>789</v>
      </c>
      <c r="C63" s="52" t="s">
        <v>775</v>
      </c>
      <c r="D63" s="49"/>
      <c r="E63" s="50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ht="15.75" customHeight="1">
      <c r="A64" s="54" t="s">
        <v>832</v>
      </c>
      <c r="B64" s="52" t="s">
        <v>789</v>
      </c>
      <c r="C64" s="52" t="s">
        <v>652</v>
      </c>
      <c r="D64" s="49"/>
      <c r="E64" s="50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 ht="15.75" customHeight="1">
      <c r="A65" s="54" t="s">
        <v>833</v>
      </c>
      <c r="B65" s="52" t="s">
        <v>789</v>
      </c>
      <c r="C65" s="52" t="s">
        <v>789</v>
      </c>
      <c r="D65" s="49"/>
      <c r="E65" s="50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 ht="15.75" customHeight="1">
      <c r="A66" s="51" t="s">
        <v>834</v>
      </c>
      <c r="B66" s="52" t="s">
        <v>779</v>
      </c>
      <c r="C66" s="52" t="s">
        <v>779</v>
      </c>
      <c r="D66" s="49"/>
      <c r="E66" s="50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ht="15.75" customHeight="1">
      <c r="A67" s="54" t="s">
        <v>835</v>
      </c>
      <c r="B67" s="52" t="s">
        <v>770</v>
      </c>
      <c r="C67" s="52" t="s">
        <v>770</v>
      </c>
      <c r="D67" s="49"/>
      <c r="E67" s="50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ht="15.75" customHeight="1">
      <c r="A68" s="54" t="s">
        <v>836</v>
      </c>
      <c r="B68" s="52" t="s">
        <v>770</v>
      </c>
      <c r="C68" s="52" t="s">
        <v>770</v>
      </c>
      <c r="D68" s="49"/>
      <c r="E68" s="50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ht="15.75" customHeight="1">
      <c r="A69" s="54" t="s">
        <v>837</v>
      </c>
      <c r="B69" s="52" t="s">
        <v>783</v>
      </c>
      <c r="C69" s="52" t="s">
        <v>783</v>
      </c>
      <c r="D69" s="49"/>
      <c r="E69" s="50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ht="15.75" customHeight="1">
      <c r="A70" s="54" t="s">
        <v>838</v>
      </c>
      <c r="B70" s="52" t="s">
        <v>770</v>
      </c>
      <c r="C70" s="52" t="s">
        <v>770</v>
      </c>
      <c r="D70" s="49"/>
      <c r="E70" s="50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ht="15.75" customHeight="1">
      <c r="A71" s="51" t="s">
        <v>839</v>
      </c>
      <c r="B71" s="52" t="s">
        <v>789</v>
      </c>
      <c r="C71" s="52" t="s">
        <v>783</v>
      </c>
      <c r="D71" s="49"/>
      <c r="E71" s="50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 ht="15.75" customHeight="1">
      <c r="A72" s="51" t="s">
        <v>840</v>
      </c>
      <c r="B72" s="52" t="s">
        <v>771</v>
      </c>
      <c r="C72" s="52" t="s">
        <v>652</v>
      </c>
      <c r="D72" s="49"/>
      <c r="E72" s="50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ht="15.75" customHeight="1">
      <c r="A73" s="54" t="s">
        <v>415</v>
      </c>
      <c r="B73" s="52" t="s">
        <v>771</v>
      </c>
      <c r="C73" s="52" t="s">
        <v>771</v>
      </c>
      <c r="D73" s="49"/>
      <c r="E73" s="50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ht="15.75" customHeight="1">
      <c r="A74" s="54" t="s">
        <v>841</v>
      </c>
      <c r="B74" s="52" t="s">
        <v>652</v>
      </c>
      <c r="C74" s="52" t="s">
        <v>652</v>
      </c>
      <c r="D74" s="49"/>
      <c r="E74" s="50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ht="15.75" customHeight="1">
      <c r="A75" s="51" t="s">
        <v>842</v>
      </c>
      <c r="B75" s="52" t="s">
        <v>652</v>
      </c>
      <c r="C75" s="52" t="s">
        <v>652</v>
      </c>
      <c r="D75" s="49"/>
      <c r="E75" s="50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ht="15.75" customHeight="1">
      <c r="A76" s="54" t="s">
        <v>843</v>
      </c>
      <c r="B76" s="52" t="s">
        <v>789</v>
      </c>
      <c r="C76" s="52" t="s">
        <v>789</v>
      </c>
      <c r="D76" s="49"/>
      <c r="E76" s="50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ht="15.75" customHeight="1">
      <c r="A77" s="54" t="s">
        <v>844</v>
      </c>
      <c r="B77" s="52" t="s">
        <v>789</v>
      </c>
      <c r="C77" s="52" t="s">
        <v>789</v>
      </c>
      <c r="D77" s="49"/>
      <c r="E77" s="50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ht="15.75" customHeight="1">
      <c r="A78" s="54" t="s">
        <v>845</v>
      </c>
      <c r="B78" s="52" t="s">
        <v>772</v>
      </c>
      <c r="C78" s="52" t="s">
        <v>772</v>
      </c>
      <c r="D78" s="49"/>
      <c r="E78" s="50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ht="15.75" customHeight="1">
      <c r="A79" s="54" t="s">
        <v>404</v>
      </c>
      <c r="B79" s="52" t="s">
        <v>771</v>
      </c>
      <c r="C79" s="52" t="s">
        <v>771</v>
      </c>
      <c r="D79" s="49"/>
      <c r="E79" s="50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ht="15.75" customHeight="1">
      <c r="A80" s="54" t="s">
        <v>846</v>
      </c>
      <c r="B80" s="52" t="s">
        <v>770</v>
      </c>
      <c r="C80" s="52" t="s">
        <v>770</v>
      </c>
      <c r="D80" s="49"/>
      <c r="E80" s="50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ht="15.75" customHeight="1">
      <c r="A81" s="54" t="s">
        <v>847</v>
      </c>
      <c r="B81" s="52" t="s">
        <v>771</v>
      </c>
      <c r="C81" s="52" t="s">
        <v>771</v>
      </c>
      <c r="D81" s="49"/>
      <c r="E81" s="50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ht="15.75" customHeight="1">
      <c r="A82" s="54" t="s">
        <v>469</v>
      </c>
      <c r="B82" s="52" t="s">
        <v>848</v>
      </c>
      <c r="C82" s="52" t="s">
        <v>848</v>
      </c>
      <c r="D82" s="49"/>
      <c r="E82" s="50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ht="15.75" customHeight="1">
      <c r="A83" s="54" t="s">
        <v>849</v>
      </c>
      <c r="B83" s="52" t="s">
        <v>789</v>
      </c>
      <c r="C83" s="52" t="s">
        <v>779</v>
      </c>
      <c r="D83" s="49"/>
      <c r="E83" s="50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ht="15.75" customHeight="1">
      <c r="A84" s="54" t="s">
        <v>622</v>
      </c>
      <c r="B84" s="52" t="s">
        <v>777</v>
      </c>
      <c r="C84" s="52" t="s">
        <v>777</v>
      </c>
      <c r="D84" s="49"/>
      <c r="E84" s="50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ht="15.75" customHeight="1">
      <c r="A85" s="54" t="s">
        <v>80</v>
      </c>
      <c r="B85" s="52" t="s">
        <v>770</v>
      </c>
      <c r="C85" s="52" t="s">
        <v>770</v>
      </c>
      <c r="D85" s="49"/>
      <c r="E85" s="50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ht="15.75" customHeight="1">
      <c r="A86" s="54" t="s">
        <v>384</v>
      </c>
      <c r="B86" s="52" t="s">
        <v>770</v>
      </c>
      <c r="C86" s="52" t="s">
        <v>770</v>
      </c>
      <c r="D86" s="49"/>
      <c r="E86" s="50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ht="15.75" customHeight="1">
      <c r="A87" s="54" t="s">
        <v>391</v>
      </c>
      <c r="B87" s="52" t="s">
        <v>848</v>
      </c>
      <c r="C87" s="52" t="s">
        <v>848</v>
      </c>
      <c r="D87" s="49"/>
      <c r="E87" s="50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ht="15.75" customHeight="1">
      <c r="A88" s="54" t="s">
        <v>134</v>
      </c>
      <c r="B88" s="52" t="s">
        <v>286</v>
      </c>
      <c r="C88" s="52" t="s">
        <v>286</v>
      </c>
      <c r="D88" s="49"/>
      <c r="E88" s="50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ht="15.75" customHeight="1">
      <c r="A89" s="54" t="s">
        <v>183</v>
      </c>
      <c r="B89" s="52" t="s">
        <v>286</v>
      </c>
      <c r="C89" s="52" t="s">
        <v>771</v>
      </c>
      <c r="D89" s="49"/>
      <c r="E89" s="50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ht="15.75" customHeight="1">
      <c r="A90" s="51" t="s">
        <v>850</v>
      </c>
      <c r="B90" s="52" t="s">
        <v>652</v>
      </c>
      <c r="C90" s="52" t="s">
        <v>652</v>
      </c>
      <c r="D90" s="49"/>
      <c r="E90" s="50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ht="15.75" customHeight="1">
      <c r="A91" s="51" t="s">
        <v>222</v>
      </c>
      <c r="B91" s="52" t="s">
        <v>286</v>
      </c>
      <c r="C91" s="52" t="s">
        <v>286</v>
      </c>
      <c r="D91" s="49"/>
      <c r="E91" s="50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ht="15.75" customHeight="1">
      <c r="A92" s="54" t="s">
        <v>251</v>
      </c>
      <c r="B92" s="52" t="s">
        <v>777</v>
      </c>
      <c r="C92" s="52" t="s">
        <v>777</v>
      </c>
      <c r="D92" s="49"/>
      <c r="E92" s="50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ht="15.75" customHeight="1">
      <c r="A93" s="51" t="s">
        <v>482</v>
      </c>
      <c r="B93" s="52" t="s">
        <v>652</v>
      </c>
      <c r="C93" s="52" t="s">
        <v>848</v>
      </c>
      <c r="D93" s="49"/>
      <c r="E93" s="50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 ht="15.75" customHeight="1">
      <c r="A94" s="54" t="s">
        <v>557</v>
      </c>
      <c r="B94" s="52" t="s">
        <v>770</v>
      </c>
      <c r="C94" s="52" t="s">
        <v>779</v>
      </c>
      <c r="D94" s="49"/>
      <c r="E94" s="50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 ht="15.75" customHeight="1">
      <c r="A95" s="54" t="s">
        <v>433</v>
      </c>
      <c r="B95" s="52" t="s">
        <v>779</v>
      </c>
      <c r="C95" s="52" t="s">
        <v>771</v>
      </c>
      <c r="D95" s="49"/>
      <c r="E95" s="50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 ht="15.75" customHeight="1">
      <c r="A96" s="51" t="s">
        <v>102</v>
      </c>
      <c r="B96" s="52" t="s">
        <v>770</v>
      </c>
      <c r="C96" s="52" t="s">
        <v>770</v>
      </c>
      <c r="D96" s="49"/>
      <c r="E96" s="50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 ht="15.75" customHeight="1">
      <c r="A97" s="54" t="s">
        <v>198</v>
      </c>
      <c r="B97" s="52" t="s">
        <v>286</v>
      </c>
      <c r="C97" s="52" t="s">
        <v>770</v>
      </c>
      <c r="D97" s="49"/>
      <c r="E97" s="50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 ht="15.75" customHeight="1">
      <c r="A98" s="51" t="s">
        <v>320</v>
      </c>
      <c r="B98" s="52" t="s">
        <v>771</v>
      </c>
      <c r="C98" s="52" t="s">
        <v>771</v>
      </c>
      <c r="D98" s="49"/>
      <c r="E98" s="50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 ht="15.75" customHeight="1">
      <c r="A99" s="54" t="s">
        <v>398</v>
      </c>
      <c r="B99" s="52" t="s">
        <v>771</v>
      </c>
      <c r="C99" s="52" t="s">
        <v>777</v>
      </c>
      <c r="D99" s="49"/>
      <c r="E99" s="50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 ht="15.75" customHeight="1">
      <c r="A100" s="54" t="s">
        <v>677</v>
      </c>
      <c r="B100" s="52" t="s">
        <v>777</v>
      </c>
      <c r="C100" s="52" t="s">
        <v>771</v>
      </c>
      <c r="D100" s="49"/>
      <c r="E100" s="50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 ht="15.75" customHeight="1">
      <c r="A101" s="54" t="s">
        <v>324</v>
      </c>
      <c r="B101" s="52" t="s">
        <v>770</v>
      </c>
      <c r="C101" s="52" t="s">
        <v>770</v>
      </c>
      <c r="D101" s="49"/>
      <c r="E101" s="50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ht="15.75" customHeight="1">
      <c r="A102" s="51" t="s">
        <v>427</v>
      </c>
      <c r="B102" s="52" t="s">
        <v>771</v>
      </c>
      <c r="C102" s="52" t="s">
        <v>771</v>
      </c>
      <c r="D102" s="49"/>
      <c r="E102" s="50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ht="15.75" customHeight="1">
      <c r="A103" s="54" t="s">
        <v>851</v>
      </c>
      <c r="B103" s="52" t="s">
        <v>652</v>
      </c>
      <c r="C103" s="52" t="s">
        <v>652</v>
      </c>
      <c r="D103" s="49"/>
      <c r="E103" s="50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ht="15.75" customHeight="1">
      <c r="A104" s="51" t="s">
        <v>852</v>
      </c>
      <c r="B104" s="52" t="s">
        <v>826</v>
      </c>
      <c r="C104" s="52" t="s">
        <v>826</v>
      </c>
      <c r="D104" s="49"/>
      <c r="E104" s="50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ht="15.75" customHeight="1">
      <c r="A105" s="51" t="s">
        <v>853</v>
      </c>
      <c r="B105" s="52" t="s">
        <v>286</v>
      </c>
      <c r="C105" s="52" t="s">
        <v>286</v>
      </c>
      <c r="D105" s="49"/>
      <c r="E105" s="50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 ht="15.75" customHeight="1">
      <c r="A106" s="54" t="s">
        <v>854</v>
      </c>
      <c r="B106" s="52" t="s">
        <v>771</v>
      </c>
      <c r="C106" s="52" t="s">
        <v>771</v>
      </c>
      <c r="D106" s="49"/>
      <c r="E106" s="50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 ht="15.75" customHeight="1">
      <c r="A107" s="54" t="s">
        <v>855</v>
      </c>
      <c r="B107" s="52" t="s">
        <v>771</v>
      </c>
      <c r="C107" s="52" t="s">
        <v>772</v>
      </c>
      <c r="D107" s="49"/>
      <c r="E107" s="50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 ht="15.75" customHeight="1">
      <c r="A108" s="54" t="s">
        <v>856</v>
      </c>
      <c r="B108" s="52" t="s">
        <v>652</v>
      </c>
      <c r="C108" s="52" t="s">
        <v>652</v>
      </c>
      <c r="D108" s="49"/>
      <c r="E108" s="50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 ht="15.75" customHeight="1">
      <c r="A109" s="54" t="s">
        <v>683</v>
      </c>
      <c r="B109" s="52" t="s">
        <v>783</v>
      </c>
      <c r="C109" s="52" t="s">
        <v>783</v>
      </c>
      <c r="D109" s="49"/>
      <c r="E109" s="50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 ht="15.75" customHeight="1">
      <c r="A110" s="54" t="s">
        <v>857</v>
      </c>
      <c r="B110" s="52" t="s">
        <v>771</v>
      </c>
      <c r="C110" s="52" t="s">
        <v>771</v>
      </c>
      <c r="D110" s="49"/>
      <c r="E110" s="50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 ht="15.75" customHeight="1">
      <c r="A111" s="59" t="s">
        <v>858</v>
      </c>
      <c r="B111" s="52" t="s">
        <v>783</v>
      </c>
      <c r="C111" s="52" t="s">
        <v>783</v>
      </c>
      <c r="D111" s="49"/>
      <c r="E111" s="50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 ht="15.75" customHeight="1">
      <c r="A112" s="54" t="s">
        <v>859</v>
      </c>
      <c r="B112" s="52" t="s">
        <v>771</v>
      </c>
      <c r="C112" s="52" t="s">
        <v>771</v>
      </c>
      <c r="D112" s="49"/>
      <c r="E112" s="50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 ht="15.75" customHeight="1">
      <c r="A113" s="54" t="s">
        <v>860</v>
      </c>
      <c r="B113" s="52" t="s">
        <v>848</v>
      </c>
      <c r="C113" s="52" t="s">
        <v>848</v>
      </c>
      <c r="D113" s="49"/>
      <c r="E113" s="50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ht="15.75" customHeight="1">
      <c r="A114" s="54" t="s">
        <v>170</v>
      </c>
      <c r="B114" s="52" t="s">
        <v>777</v>
      </c>
      <c r="C114" s="52" t="s">
        <v>777</v>
      </c>
      <c r="D114" s="49"/>
      <c r="E114" s="50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ht="15.75" customHeight="1">
      <c r="A115" s="54" t="s">
        <v>314</v>
      </c>
      <c r="B115" s="52" t="s">
        <v>777</v>
      </c>
      <c r="C115" s="52" t="s">
        <v>771</v>
      </c>
      <c r="D115" s="49"/>
      <c r="E115" s="50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ht="15.75" customHeight="1">
      <c r="A116" s="60" t="s">
        <v>861</v>
      </c>
      <c r="B116" s="52" t="s">
        <v>779</v>
      </c>
      <c r="C116" s="52" t="s">
        <v>770</v>
      </c>
      <c r="D116" s="49"/>
      <c r="E116" s="50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 ht="15.75" customHeight="1">
      <c r="A117" s="54" t="s">
        <v>715</v>
      </c>
      <c r="B117" s="52" t="s">
        <v>826</v>
      </c>
      <c r="C117" s="52" t="s">
        <v>826</v>
      </c>
      <c r="D117" s="49"/>
      <c r="E117" s="50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ht="15.75" customHeight="1">
      <c r="A118" s="54" t="s">
        <v>862</v>
      </c>
      <c r="B118" s="52" t="s">
        <v>848</v>
      </c>
      <c r="C118" s="52" t="s">
        <v>779</v>
      </c>
      <c r="D118" s="49"/>
      <c r="E118" s="50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ht="15.75" customHeight="1">
      <c r="A119" s="54" t="s">
        <v>742</v>
      </c>
      <c r="B119" s="52" t="s">
        <v>771</v>
      </c>
      <c r="C119" s="52" t="s">
        <v>771</v>
      </c>
      <c r="D119" s="49"/>
      <c r="E119" s="50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ht="15.75" customHeight="1">
      <c r="A120" s="54" t="s">
        <v>863</v>
      </c>
      <c r="B120" s="52" t="s">
        <v>286</v>
      </c>
      <c r="C120" s="52" t="s">
        <v>286</v>
      </c>
      <c r="D120" s="13"/>
      <c r="E120" s="61"/>
      <c r="F120" s="13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ht="15.75" customHeight="1">
      <c r="A121" s="54" t="s">
        <v>864</v>
      </c>
      <c r="B121" s="52" t="s">
        <v>777</v>
      </c>
      <c r="C121" s="52" t="s">
        <v>777</v>
      </c>
      <c r="D121" s="49"/>
      <c r="E121" s="50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 ht="15.75" customHeight="1">
      <c r="A122" s="54" t="s">
        <v>301</v>
      </c>
      <c r="B122" s="52" t="s">
        <v>777</v>
      </c>
      <c r="C122" s="52" t="s">
        <v>771</v>
      </c>
      <c r="D122" s="49"/>
      <c r="E122" s="50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 ht="15.75" customHeight="1">
      <c r="A123" s="54" t="s">
        <v>865</v>
      </c>
      <c r="B123" s="52" t="s">
        <v>771</v>
      </c>
      <c r="C123" s="52" t="s">
        <v>866</v>
      </c>
      <c r="D123" s="49"/>
      <c r="E123" s="50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 ht="15.75" customHeight="1">
      <c r="A124" s="54" t="s">
        <v>206</v>
      </c>
      <c r="B124" s="52" t="s">
        <v>779</v>
      </c>
      <c r="C124" s="52" t="s">
        <v>779</v>
      </c>
      <c r="D124" s="49"/>
      <c r="E124" s="50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 ht="15.75" customHeight="1">
      <c r="A125" s="54" t="s">
        <v>577</v>
      </c>
      <c r="B125" s="52" t="s">
        <v>771</v>
      </c>
      <c r="C125" s="52" t="s">
        <v>771</v>
      </c>
      <c r="D125" s="49"/>
      <c r="E125" s="50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 ht="15.75" customHeight="1">
      <c r="A126" s="54" t="s">
        <v>867</v>
      </c>
      <c r="B126" s="52" t="s">
        <v>789</v>
      </c>
      <c r="C126" s="52" t="s">
        <v>789</v>
      </c>
      <c r="D126" s="49"/>
      <c r="E126" s="50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ht="15.75" customHeight="1">
      <c r="A127" s="54" t="s">
        <v>237</v>
      </c>
      <c r="B127" s="52" t="s">
        <v>777</v>
      </c>
      <c r="C127" s="52" t="s">
        <v>777</v>
      </c>
      <c r="D127" s="49"/>
      <c r="E127" s="50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ht="15.75" customHeight="1">
      <c r="A128" s="54" t="s">
        <v>152</v>
      </c>
      <c r="B128" s="52" t="s">
        <v>772</v>
      </c>
      <c r="C128" s="52" t="s">
        <v>772</v>
      </c>
      <c r="D128" s="49"/>
      <c r="E128" s="50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ht="15.75" customHeight="1">
      <c r="A129" s="54" t="s">
        <v>661</v>
      </c>
      <c r="B129" s="52" t="s">
        <v>777</v>
      </c>
      <c r="C129" s="52" t="s">
        <v>777</v>
      </c>
      <c r="D129" s="49"/>
      <c r="E129" s="50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ht="15.75" customHeight="1">
      <c r="A130" s="54" t="s">
        <v>564</v>
      </c>
      <c r="B130" s="52" t="s">
        <v>777</v>
      </c>
      <c r="C130" s="52" t="s">
        <v>770</v>
      </c>
      <c r="D130" s="49"/>
      <c r="E130" s="50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 ht="15.75" customHeight="1">
      <c r="A131" s="54" t="s">
        <v>421</v>
      </c>
      <c r="B131" s="52" t="s">
        <v>775</v>
      </c>
      <c r="C131" s="52" t="s">
        <v>866</v>
      </c>
      <c r="D131" s="49"/>
      <c r="E131" s="50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 ht="15.75" customHeight="1">
      <c r="A132" s="54" t="s">
        <v>377</v>
      </c>
      <c r="B132" s="52" t="s">
        <v>771</v>
      </c>
      <c r="C132" s="52" t="s">
        <v>771</v>
      </c>
      <c r="D132" s="49"/>
      <c r="E132" s="50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 ht="15.75" customHeight="1">
      <c r="A133" s="54" t="s">
        <v>116</v>
      </c>
      <c r="B133" s="52" t="s">
        <v>286</v>
      </c>
      <c r="C133" s="52" t="s">
        <v>286</v>
      </c>
      <c r="D133" s="49"/>
      <c r="E133" s="50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 ht="15.75" customHeight="1">
      <c r="A134" s="54" t="s">
        <v>363</v>
      </c>
      <c r="B134" s="52" t="s">
        <v>770</v>
      </c>
      <c r="C134" s="52" t="s">
        <v>771</v>
      </c>
      <c r="D134" s="49"/>
      <c r="E134" s="50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ht="15.75" customHeight="1">
      <c r="A135" s="54" t="s">
        <v>40</v>
      </c>
      <c r="B135" s="52" t="s">
        <v>789</v>
      </c>
      <c r="C135" s="52" t="s">
        <v>789</v>
      </c>
      <c r="D135" s="49"/>
      <c r="E135" s="50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 ht="15.75" customHeight="1">
      <c r="A136" s="54" t="s">
        <v>338</v>
      </c>
      <c r="B136" s="52" t="s">
        <v>770</v>
      </c>
      <c r="C136" s="52" t="s">
        <v>770</v>
      </c>
      <c r="D136" s="49"/>
      <c r="E136" s="50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 ht="15.75" customHeight="1">
      <c r="A137" s="54" t="s">
        <v>495</v>
      </c>
      <c r="B137" s="52" t="s">
        <v>775</v>
      </c>
      <c r="C137" s="52" t="s">
        <v>775</v>
      </c>
      <c r="D137" s="49"/>
      <c r="E137" s="50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 ht="15.75" customHeight="1">
      <c r="A138" s="54" t="s">
        <v>758</v>
      </c>
      <c r="B138" s="52" t="s">
        <v>286</v>
      </c>
      <c r="C138" s="52" t="s">
        <v>286</v>
      </c>
      <c r="D138" s="49"/>
      <c r="E138" s="50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 ht="15.75" customHeight="1">
      <c r="A139" s="54" t="s">
        <v>647</v>
      </c>
      <c r="B139" s="52" t="s">
        <v>652</v>
      </c>
      <c r="C139" s="52" t="s">
        <v>652</v>
      </c>
      <c r="D139" s="49"/>
      <c r="E139" s="50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 ht="15.75" customHeight="1">
      <c r="A140" s="54" t="s">
        <v>282</v>
      </c>
      <c r="B140" s="52" t="s">
        <v>286</v>
      </c>
      <c r="C140" s="52" t="s">
        <v>286</v>
      </c>
      <c r="D140" s="49"/>
      <c r="E140" s="50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 ht="15.75" customHeight="1">
      <c r="A141" s="54" t="s">
        <v>65</v>
      </c>
      <c r="B141" s="52" t="s">
        <v>771</v>
      </c>
      <c r="C141" s="52" t="s">
        <v>771</v>
      </c>
      <c r="D141" s="49"/>
      <c r="E141" s="50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 ht="15.75" customHeight="1">
      <c r="A142" s="54" t="s">
        <v>868</v>
      </c>
      <c r="B142" s="52" t="s">
        <v>771</v>
      </c>
      <c r="C142" s="52" t="s">
        <v>771</v>
      </c>
      <c r="D142" s="49"/>
      <c r="E142" s="50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 ht="15.75" customHeight="1">
      <c r="A143" s="54" t="s">
        <v>869</v>
      </c>
      <c r="B143" s="52" t="s">
        <v>652</v>
      </c>
      <c r="C143" s="52" t="s">
        <v>652</v>
      </c>
      <c r="D143" s="49"/>
      <c r="E143" s="50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 ht="15.75" customHeight="1">
      <c r="A144" s="54" t="s">
        <v>870</v>
      </c>
      <c r="B144" s="52" t="s">
        <v>652</v>
      </c>
      <c r="C144" s="52" t="s">
        <v>652</v>
      </c>
      <c r="D144" s="49"/>
      <c r="E144" s="50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 ht="15.75" customHeight="1">
      <c r="A145" s="54" t="s">
        <v>871</v>
      </c>
      <c r="B145" s="52" t="s">
        <v>775</v>
      </c>
      <c r="C145" s="52" t="s">
        <v>775</v>
      </c>
      <c r="D145" s="49"/>
      <c r="E145" s="50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 ht="15.75" customHeight="1">
      <c r="A146" s="54" t="s">
        <v>331</v>
      </c>
      <c r="B146" s="62" t="s">
        <v>771</v>
      </c>
      <c r="C146" s="63" t="s">
        <v>771</v>
      </c>
      <c r="D146" s="49"/>
      <c r="E146" s="50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 ht="15.75" customHeight="1">
      <c r="A147" s="54" t="s">
        <v>288</v>
      </c>
      <c r="B147" s="52" t="s">
        <v>652</v>
      </c>
      <c r="C147" s="52" t="s">
        <v>652</v>
      </c>
      <c r="D147" s="49"/>
      <c r="E147" s="50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 ht="15.75" customHeight="1">
      <c r="A148" s="54" t="s">
        <v>872</v>
      </c>
      <c r="B148" s="52" t="s">
        <v>779</v>
      </c>
      <c r="C148" s="52" t="s">
        <v>779</v>
      </c>
      <c r="D148" s="49"/>
      <c r="E148" s="50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ht="15.75" customHeight="1">
      <c r="A149" s="54" t="s">
        <v>689</v>
      </c>
      <c r="B149" s="52" t="s">
        <v>777</v>
      </c>
      <c r="C149" s="52" t="s">
        <v>777</v>
      </c>
      <c r="D149" s="49"/>
      <c r="E149" s="50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 ht="15.75" customHeight="1">
      <c r="A150" s="54" t="s">
        <v>735</v>
      </c>
      <c r="B150" s="52" t="s">
        <v>779</v>
      </c>
      <c r="C150" s="52" t="s">
        <v>779</v>
      </c>
      <c r="D150" s="49"/>
      <c r="E150" s="50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 ht="15.75" customHeight="1">
      <c r="A151" s="54" t="s">
        <v>244</v>
      </c>
      <c r="B151" s="52" t="s">
        <v>771</v>
      </c>
      <c r="C151" s="52" t="s">
        <v>771</v>
      </c>
      <c r="D151" s="49"/>
      <c r="E151" s="50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 ht="15.75" customHeight="1">
      <c r="A152" s="54" t="s">
        <v>763</v>
      </c>
      <c r="B152" s="52" t="s">
        <v>783</v>
      </c>
      <c r="C152" s="52" t="s">
        <v>783</v>
      </c>
      <c r="D152" s="49"/>
      <c r="E152" s="50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 ht="15.75" customHeight="1">
      <c r="A153" s="54" t="s">
        <v>873</v>
      </c>
      <c r="B153" s="52" t="s">
        <v>286</v>
      </c>
      <c r="C153" s="52" t="s">
        <v>775</v>
      </c>
      <c r="D153" s="49"/>
      <c r="E153" s="50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 ht="15.75" customHeight="1">
      <c r="A154" s="54" t="s">
        <v>521</v>
      </c>
      <c r="B154" s="52" t="s">
        <v>775</v>
      </c>
      <c r="C154" s="52" t="s">
        <v>866</v>
      </c>
      <c r="D154" s="49"/>
      <c r="E154" s="50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 ht="15.75" customHeight="1">
      <c r="A155" s="54" t="s">
        <v>501</v>
      </c>
      <c r="B155" s="52" t="s">
        <v>772</v>
      </c>
      <c r="C155" s="52" t="s">
        <v>772</v>
      </c>
      <c r="D155" s="49"/>
      <c r="E155" s="50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 ht="15.75" customHeight="1">
      <c r="A156" s="54" t="s">
        <v>123</v>
      </c>
      <c r="B156" s="52" t="s">
        <v>775</v>
      </c>
      <c r="C156" s="52" t="s">
        <v>789</v>
      </c>
      <c r="D156" s="49"/>
      <c r="E156" s="50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 ht="15.75" customHeight="1">
      <c r="A157" s="54" t="s">
        <v>534</v>
      </c>
      <c r="B157" s="52" t="s">
        <v>775</v>
      </c>
      <c r="C157" s="52" t="s">
        <v>775</v>
      </c>
      <c r="D157" s="49"/>
      <c r="E157" s="50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 ht="15.75" customHeight="1">
      <c r="A158" s="54" t="s">
        <v>59</v>
      </c>
      <c r="B158" s="52" t="s">
        <v>775</v>
      </c>
      <c r="C158" s="52" t="s">
        <v>775</v>
      </c>
      <c r="D158" s="49"/>
      <c r="E158" s="50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 ht="15.75" customHeight="1">
      <c r="A159" s="54" t="s">
        <v>345</v>
      </c>
      <c r="B159" s="52" t="s">
        <v>775</v>
      </c>
      <c r="C159" s="52" t="s">
        <v>775</v>
      </c>
      <c r="D159" s="49"/>
      <c r="E159" s="50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ht="15.75" customHeight="1">
      <c r="A160" s="54" t="s">
        <v>584</v>
      </c>
      <c r="B160" s="52" t="s">
        <v>783</v>
      </c>
      <c r="C160" s="52" t="s">
        <v>783</v>
      </c>
      <c r="D160" s="49"/>
      <c r="E160" s="50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ht="15.75" customHeight="1">
      <c r="A161" s="54" t="s">
        <v>307</v>
      </c>
      <c r="B161" s="52" t="s">
        <v>777</v>
      </c>
      <c r="C161" s="52" t="s">
        <v>771</v>
      </c>
      <c r="D161" s="49"/>
      <c r="E161" s="50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 ht="15.75" customHeight="1">
      <c r="A162" s="54" t="s">
        <v>95</v>
      </c>
      <c r="B162" s="52" t="s">
        <v>286</v>
      </c>
      <c r="C162" s="52" t="s">
        <v>286</v>
      </c>
      <c r="D162" s="49"/>
      <c r="E162" s="50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 ht="15.75" customHeight="1">
      <c r="A163" s="54" t="s">
        <v>86</v>
      </c>
      <c r="B163" s="52" t="s">
        <v>771</v>
      </c>
      <c r="C163" s="52" t="s">
        <v>771</v>
      </c>
      <c r="D163" s="49"/>
      <c r="E163" s="50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 ht="15.75" customHeight="1">
      <c r="A164" s="54" t="s">
        <v>507</v>
      </c>
      <c r="B164" s="52" t="s">
        <v>286</v>
      </c>
      <c r="C164" s="52" t="s">
        <v>286</v>
      </c>
      <c r="D164" s="49"/>
      <c r="E164" s="50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 ht="15.75" customHeight="1">
      <c r="A165" s="54" t="s">
        <v>489</v>
      </c>
      <c r="B165" s="52" t="s">
        <v>783</v>
      </c>
      <c r="C165" s="52" t="s">
        <v>286</v>
      </c>
      <c r="D165" s="49"/>
      <c r="E165" s="50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 ht="15.75" customHeight="1">
      <c r="A166" s="54" t="s">
        <v>475</v>
      </c>
      <c r="B166" s="52" t="s">
        <v>775</v>
      </c>
      <c r="C166" s="52" t="s">
        <v>775</v>
      </c>
      <c r="D166" s="49"/>
      <c r="E166" s="50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 ht="15.75" customHeight="1">
      <c r="A167" s="54" t="s">
        <v>627</v>
      </c>
      <c r="B167" s="52" t="s">
        <v>771</v>
      </c>
      <c r="C167" s="52" t="s">
        <v>771</v>
      </c>
      <c r="D167" s="49"/>
      <c r="E167" s="50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 ht="15.75" customHeight="1">
      <c r="A168" s="54" t="s">
        <v>130</v>
      </c>
      <c r="B168" s="52" t="s">
        <v>775</v>
      </c>
      <c r="C168" s="52" t="s">
        <v>775</v>
      </c>
      <c r="D168" s="49"/>
      <c r="E168" s="50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 ht="15.75" customHeight="1">
      <c r="A169" s="54" t="s">
        <v>874</v>
      </c>
      <c r="B169" s="52" t="s">
        <v>789</v>
      </c>
      <c r="C169" s="52" t="s">
        <v>789</v>
      </c>
      <c r="D169" s="49"/>
      <c r="E169" s="50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 ht="15.75" customHeight="1">
      <c r="A170" s="54" t="s">
        <v>91</v>
      </c>
      <c r="B170" s="52" t="s">
        <v>789</v>
      </c>
      <c r="C170" s="52" t="s">
        <v>789</v>
      </c>
      <c r="D170" s="49"/>
      <c r="E170" s="50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 ht="15.75" customHeight="1">
      <c r="A171" s="54" t="s">
        <v>604</v>
      </c>
      <c r="B171" s="52" t="s">
        <v>775</v>
      </c>
      <c r="C171" s="52" t="s">
        <v>789</v>
      </c>
      <c r="D171" s="49"/>
      <c r="E171" s="50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 ht="15.75" customHeight="1">
      <c r="A172" s="54" t="s">
        <v>370</v>
      </c>
      <c r="B172" s="52" t="s">
        <v>789</v>
      </c>
      <c r="C172" s="52" t="s">
        <v>779</v>
      </c>
      <c r="D172" s="49"/>
      <c r="E172" s="50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 ht="15.75" customHeight="1">
      <c r="A173" s="54" t="s">
        <v>51</v>
      </c>
      <c r="B173" s="52" t="s">
        <v>779</v>
      </c>
      <c r="C173" s="52" t="s">
        <v>779</v>
      </c>
      <c r="D173" s="49"/>
      <c r="E173" s="50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 ht="15.75" customHeight="1">
      <c r="A174" s="54" t="s">
        <v>109</v>
      </c>
      <c r="B174" s="52" t="s">
        <v>779</v>
      </c>
      <c r="C174" s="52" t="s">
        <v>286</v>
      </c>
      <c r="D174" s="49"/>
      <c r="E174" s="50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 ht="15.75" customHeight="1">
      <c r="A175" s="54" t="s">
        <v>146</v>
      </c>
      <c r="B175" s="52" t="s">
        <v>286</v>
      </c>
      <c r="C175" s="52" t="s">
        <v>789</v>
      </c>
      <c r="D175" s="49"/>
      <c r="E175" s="50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 ht="15.75" customHeight="1">
      <c r="A176" s="54" t="s">
        <v>462</v>
      </c>
      <c r="B176" s="52" t="s">
        <v>286</v>
      </c>
      <c r="C176" s="52" t="s">
        <v>826</v>
      </c>
      <c r="D176" s="49"/>
      <c r="E176" s="50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 ht="15.75" customHeight="1">
      <c r="A177" s="54" t="s">
        <v>440</v>
      </c>
      <c r="B177" s="52" t="s">
        <v>775</v>
      </c>
      <c r="C177" s="52" t="s">
        <v>789</v>
      </c>
      <c r="D177" s="49"/>
      <c r="E177" s="50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ht="15.75" customHeight="1">
      <c r="A178" s="54" t="s">
        <v>455</v>
      </c>
      <c r="B178" s="52" t="s">
        <v>789</v>
      </c>
      <c r="C178" s="52" t="s">
        <v>770</v>
      </c>
      <c r="D178" s="49"/>
      <c r="E178" s="50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 ht="15.75" customHeight="1">
      <c r="A179" s="54" t="s">
        <v>640</v>
      </c>
      <c r="B179" s="52" t="s">
        <v>789</v>
      </c>
      <c r="C179" s="52" t="s">
        <v>789</v>
      </c>
      <c r="D179" s="49"/>
      <c r="E179" s="50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ht="15.75" customHeight="1">
      <c r="A180" s="50"/>
      <c r="B180" s="49"/>
      <c r="C180" s="49"/>
      <c r="D180" s="49"/>
      <c r="E180" s="49"/>
      <c r="F180" s="49"/>
      <c r="G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 ht="15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 ht="15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 ht="15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 ht="15.7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 ht="15.7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 ht="15.7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 ht="15.7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 ht="15.7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 ht="15.7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 ht="15.7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ht="15.7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 ht="15.7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 ht="15.7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 ht="15.7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 ht="15.7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 ht="15.7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 ht="15.7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 ht="15.7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 ht="15.7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 ht="15.7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 ht="15.7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 ht="15.7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 ht="15.7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 ht="15.7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 ht="15.7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 ht="15.7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 ht="15.7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 ht="15.7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 ht="15.7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 ht="15.7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 ht="15.7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 ht="15.7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 ht="15.7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 ht="15.7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 ht="15.7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 ht="15.7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 ht="15.7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 ht="15.7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 ht="15.7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 ht="15.7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 ht="15.7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 ht="15.7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 ht="15.7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 ht="15.7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ht="15.7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 ht="15.7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 ht="15.7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 ht="15.7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 ht="15.7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ht="15.7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ht="15.7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ht="15.7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ht="15.7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 ht="15.7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 ht="15.7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 ht="15.7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 ht="15.7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 ht="15.7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 ht="15.7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 ht="15.7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 ht="15.7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 ht="15.7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 ht="15.7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 ht="15.7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 ht="15.7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 ht="15.7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 ht="15.7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 ht="15.7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 ht="15.7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 ht="15.7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 ht="15.7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 ht="15.7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 ht="15.7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 ht="15.7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 ht="15.7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 ht="15.7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 ht="15.7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 ht="15.7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ht="15.7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 ht="15.7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 ht="15.7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</row>
    <row r="983" ht="15.7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</row>
    <row r="984" ht="15.7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</row>
    <row r="985" ht="15.7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</row>
    <row r="986" ht="15.7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</row>
    <row r="987" ht="15.7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</row>
    <row r="988" ht="15.7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</row>
    <row r="989" ht="15.7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</row>
    <row r="990" ht="15.7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</row>
    <row r="991" ht="15.7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</row>
    <row r="992" ht="15.7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</row>
    <row r="993" ht="15.7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</row>
    <row r="994" ht="15.7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</row>
    <row r="995" ht="15.7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</row>
    <row r="996" ht="15.7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</row>
    <row r="997" ht="15.7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</row>
    <row r="998" ht="15.7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</row>
    <row r="999" ht="15.7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</row>
    <row r="1000" ht="15.7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</row>
  </sheetData>
  <dataValidations>
    <dataValidation type="list" allowBlank="1" sqref="C2:C179">
      <formula1>"Соц. обслуживание,соц. поддержка и защита граждан,Охрана здоровья граждан,пропаганда ЗОЖ,Поддержка семьи,материнства,отцовства и детсва,Поддержка молодёжных проектов,Поддержка проектов в области науки,образования,просвещения,Сохранение исторической памяти"&amp;",Защита прав и свобод человека и гражданина,прав заключённых,Охрана окружающей среды и защита животных,Укрепление межнационального и межрелигиозного согласия,Развитие общественной дипломатии и поддержка соотечественников,Развитие институтов гражданского о"&amp;"бщества,Поддержка проектов в области культуры и искусства,Деятельность,направленная на совместное исповедание и распространение веры"</formula1>
    </dataValidation>
    <dataValidation type="list" allowBlank="1" sqref="B2:B179">
      <formula1>"Соц. обслуживание,соц. поддержка и защита граждан,Охрана здоровья граждан,пропаганда ЗОЖ,Поддержка семьи,материнства,отцовства и детсва,Поддержка молодёжных проектов,Поддержка проектов в области науки,образования,просвещения,Сохранение исторической памяти"&amp;",Защита прав и свобод человека и гражданина,прав заключённых,Охрана окружающей среды и защита животных,Укрепление межнационального и межрелигиозного согласия,Развитие общественной дипломатии и поддержка соотечественников,Развитие институтов гражданского о"&amp;"бщества,Поддержка проектов в области культуры и искусства,Деятельность,направленная на совместное исповедание и распространение религии"</formula1>
    </dataValidation>
  </dataValidations>
  <printOptions/>
  <pageMargins bottom="0.75" footer="0.0" header="0.0" left="0.7" right="0.7" top="0.75"/>
  <pageSetup paperSize="9" orientation="portrait"/>
  <drawing r:id="rId1"/>
</worksheet>
</file>